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eccceeb5a0778ab/"/>
    </mc:Choice>
  </mc:AlternateContent>
  <xr:revisionPtr revIDLastSave="2" documentId="8_{C3D2BED6-8439-404D-A907-F4721E7774F9}" xr6:coauthVersionLast="47" xr6:coauthVersionMax="47" xr10:uidLastSave="{9EFB01A9-C7C0-4B70-AE1D-4969A219ECCA}"/>
  <bookViews>
    <workbookView xWindow="-110" yWindow="-110" windowWidth="19420" windowHeight="11500" activeTab="3" xr2:uid="{D95BE365-44AE-4F68-98F5-29C66A931D4D}"/>
  </bookViews>
  <sheets>
    <sheet name=" G 65" sheetId="1" r:id="rId1"/>
    <sheet name="G 75" sheetId="3" r:id="rId2"/>
    <sheet name="G 85" sheetId="5" r:id="rId3"/>
    <sheet name="P 65" sheetId="2" r:id="rId4"/>
    <sheet name="P 75" sheetId="4" r:id="rId5"/>
    <sheet name="P85" sheetId="6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6" l="1" a="1"/>
  <c r="H10" i="6" s="1"/>
  <c r="H5" i="6" a="1"/>
  <c r="H5" i="6" s="1"/>
  <c r="H6" i="6" a="1"/>
  <c r="H6" i="6" s="1"/>
  <c r="H6" i="4" a="1"/>
  <c r="H6" i="4" s="1"/>
  <c r="H5" i="4" a="1"/>
  <c r="H5" i="4" s="1"/>
  <c r="H12" i="4" a="1"/>
  <c r="H12" i="4" s="1"/>
  <c r="H11" i="4" a="1"/>
  <c r="H11" i="4" s="1"/>
  <c r="H14" i="4" a="1"/>
  <c r="H14" i="4" s="1"/>
  <c r="H13" i="4" a="1"/>
  <c r="H13" i="4" s="1"/>
  <c r="H15" i="4" a="1"/>
  <c r="H15" i="4"/>
  <c r="H19" i="4" a="1"/>
  <c r="H19" i="4" s="1"/>
  <c r="H21" i="4" a="1"/>
  <c r="H21" i="4" s="1"/>
  <c r="H20" i="4" a="1"/>
  <c r="H20" i="4" s="1"/>
  <c r="H7" i="4" a="1"/>
  <c r="H7" i="4" s="1"/>
  <c r="H10" i="2" a="1"/>
  <c r="H10" i="2" s="1"/>
  <c r="H7" i="2" a="1"/>
  <c r="H7" i="2" s="1"/>
  <c r="H6" i="2" a="1"/>
  <c r="H6" i="2" s="1"/>
  <c r="H5" i="2" a="1"/>
  <c r="H5" i="2" s="1"/>
  <c r="H12" i="2" a="1"/>
  <c r="H12" i="2" s="1"/>
  <c r="H8" i="2" a="1"/>
  <c r="H8" i="2" s="1"/>
  <c r="H13" i="2" a="1"/>
  <c r="H13" i="2" s="1"/>
  <c r="H11" i="2" a="1"/>
  <c r="H11" i="2" s="1"/>
  <c r="H20" i="2" a="1"/>
  <c r="H20" i="2" s="1"/>
  <c r="H19" i="2" a="1"/>
  <c r="H19" i="2" s="1"/>
  <c r="H24" i="2" a="1"/>
  <c r="H24" i="2" s="1"/>
  <c r="H22" i="2" a="1"/>
  <c r="H22" i="2" s="1"/>
  <c r="H23" i="2" a="1"/>
  <c r="H23" i="2" s="1"/>
  <c r="H25" i="2" a="1"/>
  <c r="H25" i="2" s="1"/>
  <c r="H30" i="2" a="1"/>
  <c r="H30" i="2" s="1"/>
  <c r="H28" i="2" a="1"/>
  <c r="H28" i="2" s="1"/>
  <c r="H18" i="2" a="1"/>
  <c r="H18" i="2" s="1"/>
  <c r="H27" i="2" a="1"/>
  <c r="H27" i="2" s="1"/>
  <c r="H17" i="2" a="1"/>
  <c r="H17" i="2" s="1"/>
  <c r="H32" i="2" a="1"/>
  <c r="H32" i="2" s="1"/>
  <c r="H26" i="2" a="1"/>
  <c r="H26" i="2" s="1"/>
  <c r="H31" i="2" a="1"/>
  <c r="H31" i="2" s="1"/>
  <c r="H33" i="2" a="1"/>
  <c r="H33" i="2" s="1"/>
  <c r="A33" i="2" s="1"/>
  <c r="H34" i="2" a="1"/>
  <c r="H34" i="2" s="1"/>
  <c r="H29" i="2" a="1"/>
  <c r="H29" i="2" s="1"/>
  <c r="H21" i="2" a="1"/>
  <c r="H21" i="2" s="1"/>
  <c r="H40" i="2" a="1"/>
  <c r="H40" i="2" s="1"/>
  <c r="H39" i="2" a="1"/>
  <c r="H39" i="2" s="1"/>
  <c r="H38" i="2" a="1"/>
  <c r="H38" i="2" s="1"/>
  <c r="H9" i="2" a="1"/>
  <c r="H9" i="2" s="1"/>
  <c r="H11" i="5" a="1"/>
  <c r="H11" i="5" s="1"/>
  <c r="H13" i="5" a="1"/>
  <c r="H13" i="5" s="1"/>
  <c r="H23" i="5" a="1"/>
  <c r="H23" i="5" s="1"/>
  <c r="H22" i="5" a="1"/>
  <c r="H22" i="5" s="1"/>
  <c r="H9" i="5" a="1"/>
  <c r="H9" i="5" s="1"/>
  <c r="H21" i="5" a="1"/>
  <c r="H21" i="5" s="1"/>
  <c r="H20" i="5" a="1"/>
  <c r="H20" i="5" s="1"/>
  <c r="H15" i="5" a="1"/>
  <c r="H15" i="5" s="1"/>
  <c r="H5" i="5" a="1"/>
  <c r="H5" i="5" s="1"/>
  <c r="H19" i="5" a="1"/>
  <c r="H19" i="5" s="1"/>
  <c r="H24" i="5" a="1"/>
  <c r="H24" i="5" s="1"/>
  <c r="H17" i="5" a="1"/>
  <c r="H17" i="5" s="1"/>
  <c r="H16" i="5" a="1"/>
  <c r="H16" i="5" s="1"/>
  <c r="H8" i="5" a="1"/>
  <c r="H8" i="5" s="1"/>
  <c r="H10" i="5" a="1"/>
  <c r="H10" i="5" s="1"/>
  <c r="H12" i="5" a="1"/>
  <c r="H12" i="5" s="1"/>
  <c r="H25" i="5" a="1"/>
  <c r="H25" i="5" s="1"/>
  <c r="H6" i="5" a="1"/>
  <c r="H6" i="5" s="1"/>
  <c r="H18" i="5" a="1"/>
  <c r="H18" i="5" s="1"/>
  <c r="H14" i="5" a="1"/>
  <c r="H14" i="5" s="1"/>
  <c r="H7" i="5" a="1"/>
  <c r="H7" i="5" s="1"/>
  <c r="A158" i="3"/>
  <c r="A157" i="3"/>
  <c r="H158" i="3" a="1"/>
  <c r="H158" i="3" s="1"/>
  <c r="H157" i="3" a="1"/>
  <c r="H157" i="3" s="1"/>
  <c r="H149" i="3" a="1"/>
  <c r="H149" i="3" s="1"/>
  <c r="H95" i="3" a="1"/>
  <c r="H95" i="3" s="1"/>
  <c r="H54" i="3" a="1"/>
  <c r="H54" i="3" s="1"/>
  <c r="H89" i="3" a="1"/>
  <c r="H89" i="3" s="1"/>
  <c r="H80" i="3" a="1"/>
  <c r="H80" i="3" s="1"/>
  <c r="H72" i="3" a="1"/>
  <c r="H72" i="3"/>
  <c r="H43" i="3" a="1"/>
  <c r="H43" i="3" s="1"/>
  <c r="H116" i="3" a="1"/>
  <c r="H116" i="3"/>
  <c r="H87" i="3" a="1"/>
  <c r="H87" i="3" s="1"/>
  <c r="H38" i="3" a="1"/>
  <c r="H38" i="3" s="1"/>
  <c r="H51" i="3" a="1"/>
  <c r="H51" i="3" s="1"/>
  <c r="H107" i="3" a="1"/>
  <c r="H107" i="3" s="1"/>
  <c r="H34" i="3" a="1"/>
  <c r="H34" i="3" s="1"/>
  <c r="H105" i="3" a="1"/>
  <c r="H105" i="3" s="1"/>
  <c r="H90" i="3" a="1"/>
  <c r="H90" i="3" s="1"/>
  <c r="H49" i="3" a="1"/>
  <c r="H49" i="3" s="1"/>
  <c r="H5" i="3" a="1"/>
  <c r="H5" i="3" s="1"/>
  <c r="H6" i="3" a="1"/>
  <c r="H6" i="3"/>
  <c r="H18" i="3" a="1"/>
  <c r="H18" i="3" s="1"/>
  <c r="H61" i="3" a="1"/>
  <c r="H61" i="3" s="1"/>
  <c r="H65" i="3" a="1"/>
  <c r="H65" i="3" s="1"/>
  <c r="H21" i="3" a="1"/>
  <c r="H21" i="3" s="1"/>
  <c r="H76" i="3" a="1"/>
  <c r="H76" i="3" s="1"/>
  <c r="H92" i="3" a="1"/>
  <c r="H92" i="3"/>
  <c r="H93" i="3" a="1"/>
  <c r="H93" i="3" s="1"/>
  <c r="H94" i="3" a="1"/>
  <c r="H94" i="3"/>
  <c r="H25" i="3" a="1"/>
  <c r="H25" i="3" s="1"/>
  <c r="H46" i="3" a="1"/>
  <c r="H46" i="3" s="1"/>
  <c r="H60" i="3" a="1"/>
  <c r="H60" i="3" s="1"/>
  <c r="H129" i="3" a="1"/>
  <c r="H129" i="3"/>
  <c r="H130" i="3" a="1"/>
  <c r="H130" i="3" s="1"/>
  <c r="H7" i="3" a="1"/>
  <c r="H7" i="3"/>
  <c r="H62" i="3" a="1"/>
  <c r="H62" i="3" s="1"/>
  <c r="H77" i="3" a="1"/>
  <c r="H77" i="3" s="1"/>
  <c r="H52" i="3" a="1"/>
  <c r="H52" i="3" s="1"/>
  <c r="H63" i="3" a="1"/>
  <c r="H63" i="3" s="1"/>
  <c r="H30" i="3" a="1"/>
  <c r="H30" i="3" s="1"/>
  <c r="H16" i="3" a="1"/>
  <c r="H16" i="3"/>
  <c r="H102" i="3" a="1"/>
  <c r="H102" i="3" s="1"/>
  <c r="H68" i="3" a="1"/>
  <c r="H68" i="3"/>
  <c r="H151" i="3" a="1"/>
  <c r="H151" i="3" s="1"/>
  <c r="H99" i="3" a="1"/>
  <c r="H99" i="3" s="1"/>
  <c r="H118" i="3" a="1"/>
  <c r="H118" i="3" s="1"/>
  <c r="H22" i="3" a="1"/>
  <c r="H22" i="3" s="1"/>
  <c r="H55" i="3" a="1"/>
  <c r="H55" i="3" s="1"/>
  <c r="H56" i="3" a="1"/>
  <c r="H56" i="3"/>
  <c r="H131" i="3" a="1"/>
  <c r="H131" i="3" s="1"/>
  <c r="H70" i="3" a="1"/>
  <c r="H70" i="3" s="1"/>
  <c r="H106" i="3" a="1"/>
  <c r="H106" i="3" s="1"/>
  <c r="H17" i="3" a="1"/>
  <c r="H17" i="3" s="1"/>
  <c r="H8" i="3" a="1"/>
  <c r="H8" i="3" s="1"/>
  <c r="H57" i="3" a="1"/>
  <c r="H57" i="3" s="1"/>
  <c r="H58" i="3" a="1"/>
  <c r="H58" i="3" s="1"/>
  <c r="H115" i="3" a="1"/>
  <c r="H115" i="3"/>
  <c r="H141" i="3" a="1"/>
  <c r="H141" i="3" s="1"/>
  <c r="H74" i="3" a="1"/>
  <c r="H74" i="3"/>
  <c r="H110" i="3" a="1"/>
  <c r="H110" i="3" s="1"/>
  <c r="H111" i="3" a="1"/>
  <c r="H111" i="3" s="1"/>
  <c r="H143" i="3" a="1"/>
  <c r="H143" i="3" s="1"/>
  <c r="H134" i="3" a="1"/>
  <c r="H134" i="3" s="1"/>
  <c r="H139" i="3" a="1"/>
  <c r="H139" i="3" s="1"/>
  <c r="H64" i="3" a="1"/>
  <c r="H64" i="3"/>
  <c r="H9" i="3" a="1"/>
  <c r="H9" i="3" s="1"/>
  <c r="H31" i="3" a="1"/>
  <c r="H31" i="3"/>
  <c r="H23" i="3" a="1"/>
  <c r="H23" i="3" s="1"/>
  <c r="H19" i="3" a="1"/>
  <c r="H19" i="3" s="1"/>
  <c r="H138" i="3" a="1"/>
  <c r="H138" i="3" s="1"/>
  <c r="H81" i="3" a="1"/>
  <c r="H81" i="3" s="1"/>
  <c r="H40" i="3" a="1"/>
  <c r="H40" i="3" s="1"/>
  <c r="H44" i="3" a="1"/>
  <c r="H44" i="3"/>
  <c r="H114" i="3" a="1"/>
  <c r="H114" i="3" s="1"/>
  <c r="H47" i="3" a="1"/>
  <c r="H47" i="3" s="1"/>
  <c r="H96" i="3" a="1"/>
  <c r="H96" i="3" s="1"/>
  <c r="H132" i="3" a="1"/>
  <c r="H132" i="3" s="1"/>
  <c r="H37" i="3" a="1"/>
  <c r="H37" i="3" s="1"/>
  <c r="H82" i="3" a="1"/>
  <c r="H82" i="3" s="1"/>
  <c r="H100" i="3" a="1"/>
  <c r="H100" i="3" s="1"/>
  <c r="H41" i="3" a="1"/>
  <c r="H41" i="3" s="1"/>
  <c r="H48" i="3" a="1"/>
  <c r="H48" i="3" s="1"/>
  <c r="H97" i="3" a="1"/>
  <c r="H97" i="3"/>
  <c r="H103" i="3" a="1"/>
  <c r="H103" i="3" s="1"/>
  <c r="H120" i="3" a="1"/>
  <c r="H120" i="3" s="1"/>
  <c r="H128" i="3" a="1"/>
  <c r="H128" i="3" s="1"/>
  <c r="H127" i="3" a="1"/>
  <c r="H127" i="3" s="1"/>
  <c r="H148" i="3" a="1"/>
  <c r="H148" i="3" s="1"/>
  <c r="H145" i="3" a="1"/>
  <c r="H145" i="3"/>
  <c r="H32" i="3" a="1"/>
  <c r="H32" i="3" s="1"/>
  <c r="H69" i="3" a="1"/>
  <c r="H69" i="3" s="1"/>
  <c r="H24" i="3" a="1"/>
  <c r="H24" i="3" s="1"/>
  <c r="H20" i="3" a="1"/>
  <c r="H20" i="3" s="1"/>
  <c r="H14" i="3" a="1"/>
  <c r="H14" i="3" s="1"/>
  <c r="H33" i="3" a="1"/>
  <c r="H33" i="3" s="1"/>
  <c r="H10" i="3" a="1"/>
  <c r="H10" i="3" s="1"/>
  <c r="H11" i="3" a="1"/>
  <c r="H11" i="3"/>
  <c r="H113" i="3" a="1"/>
  <c r="H113" i="3" s="1"/>
  <c r="H42" i="3" a="1"/>
  <c r="H42" i="3"/>
  <c r="H39" i="3" a="1"/>
  <c r="H39" i="3" s="1"/>
  <c r="H135" i="3" a="1"/>
  <c r="H135" i="3" s="1"/>
  <c r="H71" i="3" a="1"/>
  <c r="H71" i="3" s="1"/>
  <c r="H101" i="3" a="1"/>
  <c r="H101" i="3" s="1"/>
  <c r="H15" i="3" a="1"/>
  <c r="H15" i="3" s="1"/>
  <c r="H121" i="3" a="1"/>
  <c r="H121" i="3" s="1"/>
  <c r="H66" i="3" a="1"/>
  <c r="H66" i="3" s="1"/>
  <c r="H117" i="3" a="1"/>
  <c r="H117" i="3"/>
  <c r="H28" i="3" a="1"/>
  <c r="H28" i="3" s="1"/>
  <c r="H124" i="3" a="1"/>
  <c r="H124" i="3" s="1"/>
  <c r="H108" i="3" a="1"/>
  <c r="H108" i="3" s="1"/>
  <c r="H112" i="3" a="1"/>
  <c r="H112" i="3" s="1"/>
  <c r="H83" i="3" a="1"/>
  <c r="H83" i="3" s="1"/>
  <c r="H140" i="3" a="1"/>
  <c r="H140" i="3"/>
  <c r="H26" i="3" a="1"/>
  <c r="H26" i="3" s="1"/>
  <c r="H27" i="3" a="1"/>
  <c r="H27" i="3"/>
  <c r="H12" i="3" a="1"/>
  <c r="H12" i="3" s="1"/>
  <c r="H119" i="3" a="1"/>
  <c r="H119" i="3" s="1"/>
  <c r="H85" i="3" a="1"/>
  <c r="H85" i="3" s="1"/>
  <c r="H88" i="3" a="1"/>
  <c r="H88" i="3" s="1"/>
  <c r="H78" i="3" a="1"/>
  <c r="H78" i="3" s="1"/>
  <c r="H53" i="3" a="1"/>
  <c r="H53" i="3"/>
  <c r="H13" i="3" a="1"/>
  <c r="H13" i="3" s="1"/>
  <c r="A13" i="3" s="1"/>
  <c r="H104" i="3" a="1"/>
  <c r="H104" i="3"/>
  <c r="H142" i="3" a="1"/>
  <c r="H142" i="3" s="1"/>
  <c r="H109" i="3" a="1"/>
  <c r="H109" i="3" s="1"/>
  <c r="H91" i="3" a="1"/>
  <c r="H91" i="3" s="1"/>
  <c r="H98" i="3" a="1"/>
  <c r="H98" i="3" s="1"/>
  <c r="H137" i="3" a="1"/>
  <c r="H137" i="3" s="1"/>
  <c r="H123" i="3" a="1"/>
  <c r="H123" i="3" s="1"/>
  <c r="H122" i="3" a="1"/>
  <c r="H122" i="3" s="1"/>
  <c r="H136" i="3" a="1"/>
  <c r="H136" i="3"/>
  <c r="H152" i="3" a="1"/>
  <c r="H152" i="3" s="1"/>
  <c r="H35" i="3" a="1"/>
  <c r="H35" i="3" s="1"/>
  <c r="H147" i="3" a="1"/>
  <c r="H147" i="3" s="1"/>
  <c r="H29" i="3" a="1"/>
  <c r="H29" i="3" s="1"/>
  <c r="H86" i="3" a="1"/>
  <c r="H86" i="3" s="1"/>
  <c r="H79" i="3" a="1"/>
  <c r="H79" i="3"/>
  <c r="H133" i="3" a="1"/>
  <c r="H133" i="3" s="1"/>
  <c r="H59" i="3" a="1"/>
  <c r="H59" i="3" s="1"/>
  <c r="H75" i="3" a="1"/>
  <c r="H75" i="3" s="1"/>
  <c r="H73" i="3" a="1"/>
  <c r="H73" i="3" s="1"/>
  <c r="H146" i="3" a="1"/>
  <c r="H146" i="3" s="1"/>
  <c r="H50" i="3" a="1"/>
  <c r="H50" i="3" s="1"/>
  <c r="H67" i="3" a="1"/>
  <c r="H67" i="3" s="1"/>
  <c r="H45" i="3" a="1"/>
  <c r="H45" i="3" s="1"/>
  <c r="H150" i="3" a="1"/>
  <c r="H150" i="3" s="1"/>
  <c r="H84" i="3" a="1"/>
  <c r="H84" i="3"/>
  <c r="H125" i="3" a="1"/>
  <c r="H125" i="3" s="1"/>
  <c r="H126" i="3" a="1"/>
  <c r="H126" i="3" s="1"/>
  <c r="H153" i="3" a="1"/>
  <c r="H153" i="3" s="1"/>
  <c r="H144" i="3" a="1"/>
  <c r="H144" i="3" s="1"/>
  <c r="H36" i="3" a="1"/>
  <c r="H36" i="3" s="1"/>
  <c r="H265" i="1" a="1"/>
  <c r="H265" i="1" s="1"/>
  <c r="A265" i="1" s="1"/>
  <c r="H268" i="1" a="1"/>
  <c r="H268" i="1" s="1"/>
  <c r="A268" i="1" s="1"/>
  <c r="H264" i="1" a="1"/>
  <c r="H264" i="1" s="1"/>
  <c r="A264" i="1" s="1"/>
  <c r="H263" i="1" a="1"/>
  <c r="H263" i="1" s="1"/>
  <c r="A263" i="1" s="1"/>
  <c r="H278" i="1" a="1"/>
  <c r="H278" i="1" s="1"/>
  <c r="H277" i="1" a="1"/>
  <c r="H277" i="1" s="1"/>
  <c r="A277" i="1" s="1"/>
  <c r="H273" i="1" a="1"/>
  <c r="H273" i="1" s="1"/>
  <c r="H276" i="1" a="1"/>
  <c r="H276" i="1" s="1"/>
  <c r="A276" i="1" s="1"/>
  <c r="H267" i="1" a="1"/>
  <c r="H267" i="1" s="1"/>
  <c r="A267" i="1" s="1"/>
  <c r="H271" i="1" a="1"/>
  <c r="H271" i="1" s="1"/>
  <c r="A271" i="1" s="1"/>
  <c r="H274" i="1" a="1"/>
  <c r="H274" i="1" s="1"/>
  <c r="H266" i="1" a="1"/>
  <c r="H266" i="1" s="1"/>
  <c r="A266" i="1" s="1"/>
  <c r="H269" i="1" a="1"/>
  <c r="H269" i="1" s="1"/>
  <c r="A269" i="1" s="1"/>
  <c r="H275" i="1" a="1"/>
  <c r="H275" i="1" s="1"/>
  <c r="A275" i="1" s="1"/>
  <c r="H272" i="1" a="1"/>
  <c r="H272" i="1" s="1"/>
  <c r="A272" i="1" s="1"/>
  <c r="H270" i="1" a="1"/>
  <c r="H270" i="1" s="1"/>
  <c r="A270" i="1" s="1"/>
  <c r="H152" i="1" a="1"/>
  <c r="H152" i="1" s="1"/>
  <c r="H71" i="1" a="1"/>
  <c r="H71" i="1" s="1"/>
  <c r="H148" i="1" a="1"/>
  <c r="H148" i="1" s="1"/>
  <c r="H114" i="1" a="1"/>
  <c r="H114" i="1" s="1"/>
  <c r="H153" i="1" a="1"/>
  <c r="H153" i="1" s="1"/>
  <c r="H161" i="1" a="1"/>
  <c r="H161" i="1" s="1"/>
  <c r="H145" i="1" a="1"/>
  <c r="H145" i="1" s="1"/>
  <c r="H82" i="1" a="1"/>
  <c r="H82" i="1" s="1"/>
  <c r="H50" i="1" a="1"/>
  <c r="H50" i="1" s="1"/>
  <c r="H83" i="1" a="1"/>
  <c r="H83" i="1" s="1"/>
  <c r="H91" i="1" a="1"/>
  <c r="H91" i="1" s="1"/>
  <c r="H149" i="1" a="1"/>
  <c r="H149" i="1" s="1"/>
  <c r="H86" i="1" a="1"/>
  <c r="H86" i="1" s="1"/>
  <c r="H156" i="1" a="1"/>
  <c r="H156" i="1" s="1"/>
  <c r="H5" i="1" a="1"/>
  <c r="H5" i="1" s="1"/>
  <c r="H6" i="1" a="1"/>
  <c r="H6" i="1" s="1"/>
  <c r="H7" i="1" a="1"/>
  <c r="H7" i="1" s="1"/>
  <c r="H184" i="1" a="1"/>
  <c r="H184" i="1" s="1"/>
  <c r="H118" i="1" a="1"/>
  <c r="H118" i="1" s="1"/>
  <c r="H72" i="1" a="1"/>
  <c r="H72" i="1" s="1"/>
  <c r="H243" i="1" a="1"/>
  <c r="H243" i="1"/>
  <c r="H247" i="1" a="1"/>
  <c r="H247" i="1"/>
  <c r="H42" i="1" a="1"/>
  <c r="H42" i="1" s="1"/>
  <c r="H204" i="1" a="1"/>
  <c r="H204" i="1" s="1"/>
  <c r="H164" i="1" a="1"/>
  <c r="H164" i="1" s="1"/>
  <c r="H157" i="1" a="1"/>
  <c r="H157" i="1" s="1"/>
  <c r="H8" i="1" a="1"/>
  <c r="H8" i="1" s="1"/>
  <c r="H9" i="1" a="1"/>
  <c r="H9" i="1" s="1"/>
  <c r="H65" i="1" a="1"/>
  <c r="H65" i="1" s="1"/>
  <c r="H133" i="1" a="1"/>
  <c r="H133" i="1" s="1"/>
  <c r="H104" i="1" a="1"/>
  <c r="H104" i="1" s="1"/>
  <c r="H43" i="1" a="1"/>
  <c r="H43" i="1" s="1"/>
  <c r="H46" i="1" a="1"/>
  <c r="H46" i="1" s="1"/>
  <c r="H92" i="1" a="1"/>
  <c r="H92" i="1" s="1"/>
  <c r="H119" i="1" a="1"/>
  <c r="H119" i="1" s="1"/>
  <c r="H115" i="1" a="1"/>
  <c r="H115" i="1" s="1"/>
  <c r="H169" i="1" a="1"/>
  <c r="H169" i="1" s="1"/>
  <c r="H158" i="1" a="1"/>
  <c r="H158" i="1" s="1"/>
  <c r="H167" i="1" a="1"/>
  <c r="H167" i="1"/>
  <c r="H108" i="1" a="1"/>
  <c r="H108" i="1" s="1"/>
  <c r="H201" i="1" a="1"/>
  <c r="H201" i="1" s="1"/>
  <c r="H223" i="1" a="1"/>
  <c r="H223" i="1" s="1"/>
  <c r="H75" i="1" a="1"/>
  <c r="H75" i="1" s="1"/>
  <c r="H181" i="1" a="1"/>
  <c r="H181" i="1" s="1"/>
  <c r="H33" i="1" a="1"/>
  <c r="H33" i="1" s="1"/>
  <c r="H47" i="1" a="1"/>
  <c r="H47" i="1" s="1"/>
  <c r="H215" i="1" a="1"/>
  <c r="H215" i="1" s="1"/>
  <c r="H124" i="1" a="1"/>
  <c r="H124" i="1" s="1"/>
  <c r="H10" i="1" a="1"/>
  <c r="H10" i="1" s="1"/>
  <c r="H185" i="1" a="1"/>
  <c r="H185" i="1" s="1"/>
  <c r="H93" i="1" a="1"/>
  <c r="H93" i="1" s="1"/>
  <c r="H116" i="1" a="1"/>
  <c r="H116" i="1" s="1"/>
  <c r="H254" i="1" a="1"/>
  <c r="H254" i="1" s="1"/>
  <c r="H165" i="1" a="1"/>
  <c r="H165" i="1"/>
  <c r="H131" i="1" a="1"/>
  <c r="H131" i="1" s="1"/>
  <c r="H141" i="1" a="1"/>
  <c r="H141" i="1" s="1"/>
  <c r="H218" i="1" a="1"/>
  <c r="H218" i="1" s="1"/>
  <c r="H230" i="1" a="1"/>
  <c r="H230" i="1" s="1"/>
  <c r="H225" i="1" a="1"/>
  <c r="H225" i="1" s="1"/>
  <c r="H219" i="1" a="1"/>
  <c r="H219" i="1" s="1"/>
  <c r="H34" i="1" a="1"/>
  <c r="H34" i="1" s="1"/>
  <c r="H35" i="1" a="1"/>
  <c r="H35" i="1" s="1"/>
  <c r="H11" i="1" a="1"/>
  <c r="H11" i="1" s="1"/>
  <c r="H12" i="1" a="1"/>
  <c r="H12" i="1" s="1"/>
  <c r="H238" i="1" a="1"/>
  <c r="H238" i="1" s="1"/>
  <c r="H66" i="1" a="1"/>
  <c r="H66" i="1" s="1"/>
  <c r="H13" i="1" a="1"/>
  <c r="H13" i="1" s="1"/>
  <c r="H87" i="1" a="1"/>
  <c r="H87" i="1" s="1"/>
  <c r="H240" i="1" a="1"/>
  <c r="H240" i="1" s="1"/>
  <c r="H78" i="1" a="1"/>
  <c r="H78" i="1" s="1"/>
  <c r="H14" i="1" a="1"/>
  <c r="H14" i="1" s="1"/>
  <c r="H36" i="1" a="1"/>
  <c r="H36" i="1" s="1"/>
  <c r="H195" i="1" a="1"/>
  <c r="H195" i="1" s="1"/>
  <c r="H96" i="1" a="1"/>
  <c r="H96" i="1" s="1"/>
  <c r="H97" i="1" a="1"/>
  <c r="H97" i="1" s="1"/>
  <c r="H109" i="1" a="1"/>
  <c r="H109" i="1" s="1"/>
  <c r="H206" i="1" a="1"/>
  <c r="H206" i="1" s="1"/>
  <c r="H135" i="1" a="1"/>
  <c r="H135" i="1" s="1"/>
  <c r="H138" i="1" a="1"/>
  <c r="H138" i="1" s="1"/>
  <c r="H76" i="1" a="1"/>
  <c r="H76" i="1"/>
  <c r="H188" i="1" a="1"/>
  <c r="H188" i="1" s="1"/>
  <c r="H203" i="1" a="1"/>
  <c r="H203" i="1" s="1"/>
  <c r="H209" i="1" a="1"/>
  <c r="H209" i="1" s="1"/>
  <c r="H207" i="1" a="1"/>
  <c r="H207" i="1" s="1"/>
  <c r="H176" i="1" a="1"/>
  <c r="H176" i="1" s="1"/>
  <c r="H144" i="1" a="1"/>
  <c r="H144" i="1" s="1"/>
  <c r="H159" i="1" a="1"/>
  <c r="H159" i="1" s="1"/>
  <c r="H136" i="1" a="1"/>
  <c r="H136" i="1" s="1"/>
  <c r="H237" i="1" a="1"/>
  <c r="H237" i="1" s="1"/>
  <c r="H94" i="1" a="1"/>
  <c r="H94" i="1" s="1"/>
  <c r="H160" i="1" a="1"/>
  <c r="H160" i="1" s="1"/>
  <c r="H258" i="1" a="1"/>
  <c r="H258" i="1" s="1"/>
  <c r="H51" i="1" a="1"/>
  <c r="H51" i="1" s="1"/>
  <c r="H178" i="1" a="1"/>
  <c r="H178" i="1" s="1"/>
  <c r="H166" i="1" a="1"/>
  <c r="H166" i="1"/>
  <c r="H54" i="1" a="1"/>
  <c r="H54" i="1" s="1"/>
  <c r="H55" i="1" a="1"/>
  <c r="H55" i="1" s="1"/>
  <c r="H232" i="1" a="1"/>
  <c r="H232" i="1" s="1"/>
  <c r="H67" i="1" a="1"/>
  <c r="H67" i="1" s="1"/>
  <c r="H117" i="1" a="1"/>
  <c r="H117" i="1" s="1"/>
  <c r="H100" i="1" a="1"/>
  <c r="H100" i="1" s="1"/>
  <c r="H77" i="1" a="1"/>
  <c r="H77" i="1" s="1"/>
  <c r="H48" i="1" a="1"/>
  <c r="H48" i="1" s="1"/>
  <c r="H127" i="1" a="1"/>
  <c r="H127" i="1" s="1"/>
  <c r="H214" i="1" a="1"/>
  <c r="H214" i="1" s="1"/>
  <c r="H227" i="1" a="1"/>
  <c r="H227" i="1" s="1"/>
  <c r="H231" i="1" a="1"/>
  <c r="H231" i="1" s="1"/>
  <c r="H73" i="1" a="1"/>
  <c r="H73" i="1" s="1"/>
  <c r="H15" i="1" a="1"/>
  <c r="H15" i="1"/>
  <c r="H16" i="1" a="1"/>
  <c r="H16" i="1" s="1"/>
  <c r="H162" i="1" a="1"/>
  <c r="H162" i="1"/>
  <c r="H52" i="1" a="1"/>
  <c r="H52" i="1" s="1"/>
  <c r="H168" i="1" a="1"/>
  <c r="H168" i="1" s="1"/>
  <c r="H146" i="1" a="1"/>
  <c r="H146" i="1" s="1"/>
  <c r="H79" i="1" a="1"/>
  <c r="H79" i="1" s="1"/>
  <c r="H56" i="1" a="1"/>
  <c r="H56" i="1" s="1"/>
  <c r="H122" i="1" a="1"/>
  <c r="H122" i="1"/>
  <c r="H95" i="1" a="1"/>
  <c r="H95" i="1" s="1"/>
  <c r="H80" i="1" a="1"/>
  <c r="H80" i="1" s="1"/>
  <c r="H17" i="1" a="1"/>
  <c r="H17" i="1" s="1"/>
  <c r="H81" i="1" a="1"/>
  <c r="H81" i="1" s="1"/>
  <c r="H123" i="1" a="1"/>
  <c r="H123" i="1" s="1"/>
  <c r="H105" i="1" a="1"/>
  <c r="H105" i="1" s="1"/>
  <c r="H180" i="1" a="1"/>
  <c r="H180" i="1" s="1"/>
  <c r="H256" i="1" a="1"/>
  <c r="H256" i="1" s="1"/>
  <c r="H186" i="1" a="1"/>
  <c r="H186" i="1"/>
  <c r="H244" i="1" a="1"/>
  <c r="H244" i="1"/>
  <c r="H175" i="1" a="1"/>
  <c r="H175" i="1" s="1"/>
  <c r="H182" i="1" a="1"/>
  <c r="H182" i="1" s="1"/>
  <c r="H196" i="1" a="1"/>
  <c r="H196" i="1" s="1"/>
  <c r="H110" i="1" a="1"/>
  <c r="H110" i="1" s="1"/>
  <c r="H189" i="1" a="1"/>
  <c r="H189" i="1" s="1"/>
  <c r="H257" i="1" a="1"/>
  <c r="H257" i="1"/>
  <c r="H253" i="1" a="1"/>
  <c r="H253" i="1"/>
  <c r="H248" i="1" a="1"/>
  <c r="H248" i="1" s="1"/>
  <c r="H226" i="1" a="1"/>
  <c r="H226" i="1" s="1"/>
  <c r="H68" i="1" a="1"/>
  <c r="H68" i="1" s="1"/>
  <c r="H142" i="1" a="1"/>
  <c r="H142" i="1" s="1"/>
  <c r="H101" i="1" a="1"/>
  <c r="H101" i="1" s="1"/>
  <c r="H236" i="1" a="1"/>
  <c r="H236" i="1" s="1"/>
  <c r="H191" i="1" a="1"/>
  <c r="H191" i="1" s="1"/>
  <c r="H57" i="1" a="1"/>
  <c r="H57" i="1" s="1"/>
  <c r="H208" i="1" a="1"/>
  <c r="H208" i="1" s="1"/>
  <c r="H183" i="1" a="1"/>
  <c r="H183" i="1"/>
  <c r="H252" i="1" a="1"/>
  <c r="H252" i="1" s="1"/>
  <c r="H174" i="1" a="1"/>
  <c r="H174" i="1" s="1"/>
  <c r="H37" i="1" a="1"/>
  <c r="H37" i="1" s="1"/>
  <c r="H154" i="1" a="1"/>
  <c r="H154" i="1" s="1"/>
  <c r="H249" i="1" a="1"/>
  <c r="H249" i="1"/>
  <c r="H128" i="1" a="1"/>
  <c r="H128" i="1" s="1"/>
  <c r="H102" i="1" a="1"/>
  <c r="H102" i="1" s="1"/>
  <c r="H222" i="1" a="1"/>
  <c r="H222" i="1" s="1"/>
  <c r="H200" i="1" a="1"/>
  <c r="H200" i="1" s="1"/>
  <c r="H198" i="1" a="1"/>
  <c r="H198" i="1" s="1"/>
  <c r="H88" i="1" a="1"/>
  <c r="H88" i="1" s="1"/>
  <c r="H192" i="1" a="1"/>
  <c r="H192" i="1" s="1"/>
  <c r="H170" i="1" a="1"/>
  <c r="H170" i="1" s="1"/>
  <c r="H84" i="1" a="1"/>
  <c r="H84" i="1"/>
  <c r="H246" i="1" a="1"/>
  <c r="H246" i="1" s="1"/>
  <c r="H89" i="1" a="1"/>
  <c r="H89" i="1" s="1"/>
  <c r="H98" i="1" a="1"/>
  <c r="H98" i="1" s="1"/>
  <c r="H69" i="1" a="1"/>
  <c r="H69" i="1" s="1"/>
  <c r="H129" i="1" a="1"/>
  <c r="H129" i="1" s="1"/>
  <c r="H193" i="1" a="1"/>
  <c r="H193" i="1" s="1"/>
  <c r="H44" i="1" a="1"/>
  <c r="H44" i="1" s="1"/>
  <c r="H239" i="1" a="1"/>
  <c r="H239" i="1"/>
  <c r="H255" i="1" a="1"/>
  <c r="H255" i="1" s="1"/>
  <c r="H85" i="1" a="1"/>
  <c r="H85" i="1" s="1"/>
  <c r="H58" i="1" a="1"/>
  <c r="H58" i="1" s="1"/>
  <c r="H242" i="1" a="1"/>
  <c r="H242" i="1" s="1"/>
  <c r="H241" i="1" a="1"/>
  <c r="H241" i="1" s="1"/>
  <c r="H221" i="1" a="1"/>
  <c r="H221" i="1" s="1"/>
  <c r="H216" i="1" a="1"/>
  <c r="H216" i="1" s="1"/>
  <c r="H245" i="1" a="1"/>
  <c r="H245" i="1" s="1"/>
  <c r="H38" i="1" a="1"/>
  <c r="H38" i="1" s="1"/>
  <c r="H53" i="1" a="1"/>
  <c r="H53" i="1" s="1"/>
  <c r="H18" i="1" a="1"/>
  <c r="H18" i="1" s="1"/>
  <c r="H19" i="1" a="1"/>
  <c r="H19" i="1" s="1"/>
  <c r="H20" i="1" a="1"/>
  <c r="H20" i="1" s="1"/>
  <c r="H21" i="1" a="1"/>
  <c r="H21" i="1" s="1"/>
  <c r="H22" i="1" a="1"/>
  <c r="H22" i="1" s="1"/>
  <c r="H23" i="1" a="1"/>
  <c r="H23" i="1" s="1"/>
  <c r="H24" i="1" a="1"/>
  <c r="H24" i="1" s="1"/>
  <c r="H74" i="1" a="1"/>
  <c r="H74" i="1" s="1"/>
  <c r="H143" i="1" a="1"/>
  <c r="H143" i="1" s="1"/>
  <c r="H25" i="1" a="1"/>
  <c r="H25" i="1" s="1"/>
  <c r="H59" i="1" a="1"/>
  <c r="H59" i="1" s="1"/>
  <c r="H45" i="1" a="1"/>
  <c r="H45" i="1" s="1"/>
  <c r="H26" i="1" a="1"/>
  <c r="H26" i="1" s="1"/>
  <c r="H27" i="1" a="1"/>
  <c r="H27" i="1" s="1"/>
  <c r="H28" i="1" a="1"/>
  <c r="H28" i="1"/>
  <c r="H229" i="1" a="1"/>
  <c r="H229" i="1" s="1"/>
  <c r="H70" i="1" a="1"/>
  <c r="H70" i="1" s="1"/>
  <c r="H190" i="1" a="1"/>
  <c r="H190" i="1" s="1"/>
  <c r="H197" i="1" a="1"/>
  <c r="H197" i="1" s="1"/>
  <c r="H29" i="1" a="1"/>
  <c r="H29" i="1" s="1"/>
  <c r="H173" i="1" a="1"/>
  <c r="H173" i="1" s="1"/>
  <c r="H125" i="1" a="1"/>
  <c r="H125" i="1" s="1"/>
  <c r="H120" i="1" a="1"/>
  <c r="H120" i="1" s="1"/>
  <c r="H150" i="1" a="1"/>
  <c r="H150" i="1" s="1"/>
  <c r="H177" i="1" a="1"/>
  <c r="H177" i="1" s="1"/>
  <c r="H39" i="1" a="1"/>
  <c r="H39" i="1" s="1"/>
  <c r="H233" i="1" a="1"/>
  <c r="H233" i="1" s="1"/>
  <c r="H199" i="1" a="1"/>
  <c r="H199" i="1" s="1"/>
  <c r="H235" i="1" a="1"/>
  <c r="H235" i="1" s="1"/>
  <c r="H224" i="1" a="1"/>
  <c r="H224" i="1" s="1"/>
  <c r="H126" i="1" a="1"/>
  <c r="H126" i="1" s="1"/>
  <c r="H111" i="1" a="1"/>
  <c r="H111" i="1" s="1"/>
  <c r="H130" i="1" a="1"/>
  <c r="H130" i="1" s="1"/>
  <c r="H121" i="1" a="1"/>
  <c r="H121" i="1" s="1"/>
  <c r="H217" i="1" a="1"/>
  <c r="H217" i="1" s="1"/>
  <c r="H137" i="1" a="1"/>
  <c r="H137" i="1" s="1"/>
  <c r="H90" i="1" a="1"/>
  <c r="H90" i="1" s="1"/>
  <c r="H106" i="1" a="1"/>
  <c r="H106" i="1" s="1"/>
  <c r="H139" i="1" a="1"/>
  <c r="H139" i="1" s="1"/>
  <c r="H30" i="1" a="1"/>
  <c r="H30" i="1" s="1"/>
  <c r="H132" i="1" a="1"/>
  <c r="H132" i="1" s="1"/>
  <c r="H213" i="1" a="1"/>
  <c r="H213" i="1" s="1"/>
  <c r="H212" i="1" a="1"/>
  <c r="H212" i="1" s="1"/>
  <c r="H31" i="1" a="1"/>
  <c r="H31" i="1" s="1"/>
  <c r="H251" i="1" a="1"/>
  <c r="H251" i="1" s="1"/>
  <c r="H134" i="1" a="1"/>
  <c r="H134" i="1"/>
  <c r="H107" i="1" a="1"/>
  <c r="H107" i="1" s="1"/>
  <c r="H112" i="1" a="1"/>
  <c r="H112" i="1" s="1"/>
  <c r="H187" i="1" a="1"/>
  <c r="H187" i="1" s="1"/>
  <c r="H205" i="1" a="1"/>
  <c r="H205" i="1" s="1"/>
  <c r="H99" i="1" a="1"/>
  <c r="H99" i="1" s="1"/>
  <c r="H32" i="1" a="1"/>
  <c r="H32" i="1" s="1"/>
  <c r="H60" i="1" a="1"/>
  <c r="H60" i="1" s="1"/>
  <c r="H49" i="1" a="1"/>
  <c r="H49" i="1" s="1"/>
  <c r="H179" i="1" a="1"/>
  <c r="H179" i="1" s="1"/>
  <c r="H103" i="1" a="1"/>
  <c r="H103" i="1" s="1"/>
  <c r="H40" i="1" a="1"/>
  <c r="H40" i="1" s="1"/>
  <c r="H228" i="1" a="1"/>
  <c r="H228" i="1" s="1"/>
  <c r="H250" i="1" a="1"/>
  <c r="H250" i="1" s="1"/>
  <c r="H155" i="1" a="1"/>
  <c r="H155" i="1" s="1"/>
  <c r="H61" i="1" a="1"/>
  <c r="H61" i="1" s="1"/>
  <c r="H194" i="1" a="1"/>
  <c r="H194" i="1" s="1"/>
  <c r="H220" i="1" a="1"/>
  <c r="H220" i="1" s="1"/>
  <c r="H41" i="1" a="1"/>
  <c r="H41" i="1" s="1"/>
  <c r="H151" i="1" a="1"/>
  <c r="H151" i="1" s="1"/>
  <c r="H163" i="1" a="1"/>
  <c r="H163" i="1" s="1"/>
  <c r="H234" i="1" a="1"/>
  <c r="H234" i="1" s="1"/>
  <c r="H147" i="1" a="1"/>
  <c r="H147" i="1" s="1"/>
  <c r="H113" i="1" a="1"/>
  <c r="H113" i="1" s="1"/>
  <c r="H171" i="1" a="1"/>
  <c r="H171" i="1" s="1"/>
  <c r="H172" i="1" a="1"/>
  <c r="H172" i="1"/>
  <c r="H202" i="1" a="1"/>
  <c r="H202" i="1" s="1"/>
  <c r="H211" i="1" a="1"/>
  <c r="H211" i="1" s="1"/>
  <c r="H210" i="1" a="1"/>
  <c r="H210" i="1" s="1"/>
  <c r="H62" i="1" a="1"/>
  <c r="H62" i="1" s="1"/>
  <c r="H140" i="1" a="1"/>
  <c r="H140" i="1" s="1"/>
  <c r="H63" i="1" a="1"/>
  <c r="H63" i="1" s="1"/>
  <c r="H64" i="1" a="1"/>
  <c r="H64" i="1" s="1"/>
  <c r="A5" i="4" l="1"/>
  <c r="A136" i="3"/>
  <c r="A146" i="3"/>
  <c r="A152" i="3"/>
  <c r="A36" i="3"/>
  <c r="A248" i="1"/>
  <c r="A139" i="1"/>
  <c r="A14" i="1"/>
  <c r="A232" i="1"/>
  <c r="A39" i="1"/>
  <c r="A249" i="1"/>
  <c r="A176" i="1"/>
  <c r="A156" i="1"/>
  <c r="A26" i="1"/>
  <c r="A180" i="1"/>
  <c r="A163" i="1"/>
  <c r="A9" i="1"/>
  <c r="A105" i="1"/>
  <c r="A54" i="1"/>
  <c r="A37" i="1"/>
  <c r="A63" i="1"/>
  <c r="A187" i="1"/>
  <c r="A137" i="1"/>
  <c r="A120" i="1"/>
  <c r="A143" i="1"/>
  <c r="A221" i="1"/>
  <c r="A174" i="1"/>
  <c r="A17" i="1"/>
  <c r="A188" i="1"/>
  <c r="A13" i="1"/>
  <c r="A167" i="1"/>
  <c r="A204" i="1"/>
  <c r="A83" i="1"/>
  <c r="A32" i="1"/>
  <c r="A253" i="1"/>
  <c r="A59" i="1"/>
  <c r="A157" i="1"/>
  <c r="A165" i="1"/>
  <c r="A217" i="1"/>
  <c r="A125" i="1"/>
  <c r="A74" i="1"/>
  <c r="A241" i="1"/>
  <c r="A252" i="1"/>
  <c r="A189" i="1"/>
  <c r="A80" i="1"/>
  <c r="A73" i="1"/>
  <c r="A178" i="1"/>
  <c r="A66" i="1"/>
  <c r="A251" i="1"/>
  <c r="A42" i="1"/>
  <c r="A50" i="1"/>
  <c r="A24" i="1"/>
  <c r="A242" i="1"/>
  <c r="A110" i="1"/>
  <c r="A12" i="1"/>
  <c r="A238" i="1"/>
  <c r="A116" i="1"/>
  <c r="A158" i="1"/>
  <c r="A247" i="1"/>
  <c r="A82" i="1"/>
  <c r="A89" i="1"/>
  <c r="A8" i="1"/>
  <c r="A123" i="1"/>
  <c r="A205" i="1"/>
  <c r="A203" i="1"/>
  <c r="A107" i="1"/>
  <c r="A121" i="1"/>
  <c r="A210" i="1"/>
  <c r="A155" i="1"/>
  <c r="A130" i="1"/>
  <c r="A173" i="1"/>
  <c r="A23" i="1"/>
  <c r="A58" i="1"/>
  <c r="A192" i="1"/>
  <c r="A196" i="1"/>
  <c r="A95" i="1"/>
  <c r="A227" i="1"/>
  <c r="A93" i="1"/>
  <c r="A169" i="1"/>
  <c r="A145" i="1"/>
  <c r="A151" i="1"/>
  <c r="A201" i="1"/>
  <c r="A41" i="1"/>
  <c r="A108" i="1"/>
  <c r="A166" i="1"/>
  <c r="A62" i="1"/>
  <c r="A250" i="1"/>
  <c r="A185" i="1"/>
  <c r="A228" i="1"/>
  <c r="A127" i="1"/>
  <c r="A160" i="1"/>
  <c r="A10" i="1"/>
  <c r="A119" i="1"/>
  <c r="A161" i="1"/>
  <c r="A90" i="1"/>
  <c r="A164" i="1"/>
  <c r="A111" i="1"/>
  <c r="A122" i="1"/>
  <c r="A197" i="1"/>
  <c r="A21" i="1"/>
  <c r="A200" i="1"/>
  <c r="A191" i="1"/>
  <c r="A56" i="1"/>
  <c r="A94" i="1"/>
  <c r="A109" i="1"/>
  <c r="A92" i="1"/>
  <c r="A72" i="1"/>
  <c r="A153" i="1"/>
  <c r="A106" i="1"/>
  <c r="A55" i="1"/>
  <c r="A150" i="1"/>
  <c r="A209" i="1"/>
  <c r="A257" i="1"/>
  <c r="A112" i="1"/>
  <c r="A29" i="1"/>
  <c r="A115" i="1"/>
  <c r="A255" i="1"/>
  <c r="A190" i="1"/>
  <c r="A222" i="1"/>
  <c r="A48" i="1"/>
  <c r="A237" i="1"/>
  <c r="A97" i="1"/>
  <c r="A35" i="1"/>
  <c r="A46" i="1"/>
  <c r="A118" i="1"/>
  <c r="A114" i="1"/>
  <c r="A245" i="1"/>
  <c r="A86" i="1"/>
  <c r="A16" i="1"/>
  <c r="A81" i="1"/>
  <c r="A61" i="1"/>
  <c r="A88" i="1"/>
  <c r="A98" i="1"/>
  <c r="A57" i="1"/>
  <c r="A31" i="1"/>
  <c r="A19" i="1"/>
  <c r="A101" i="1"/>
  <c r="A77" i="1"/>
  <c r="A96" i="1"/>
  <c r="A43" i="1"/>
  <c r="A184" i="1"/>
  <c r="A148" i="1"/>
  <c r="A177" i="1"/>
  <c r="A207" i="1"/>
  <c r="A99" i="1"/>
  <c r="A131" i="1"/>
  <c r="A25" i="1"/>
  <c r="A140" i="1"/>
  <c r="A134" i="1"/>
  <c r="A214" i="1"/>
  <c r="A22" i="1"/>
  <c r="A172" i="1"/>
  <c r="A103" i="1"/>
  <c r="A244" i="1"/>
  <c r="A212" i="1"/>
  <c r="A229" i="1"/>
  <c r="A33" i="1"/>
  <c r="A102" i="1"/>
  <c r="A136" i="1"/>
  <c r="A113" i="1"/>
  <c r="A213" i="1"/>
  <c r="A18" i="1"/>
  <c r="A193" i="1"/>
  <c r="A142" i="1"/>
  <c r="A168" i="1"/>
  <c r="A100" i="1"/>
  <c r="A195" i="1"/>
  <c r="A219" i="1"/>
  <c r="A104" i="1"/>
  <c r="A7" i="1"/>
  <c r="A71" i="1"/>
  <c r="A45" i="1"/>
  <c r="A78" i="1"/>
  <c r="A154" i="1"/>
  <c r="A149" i="1"/>
  <c r="A91" i="1"/>
  <c r="A211" i="1"/>
  <c r="A182" i="1"/>
  <c r="A202" i="1"/>
  <c r="A175" i="1"/>
  <c r="A239" i="1"/>
  <c r="A79" i="1"/>
  <c r="A179" i="1"/>
  <c r="A44" i="1"/>
  <c r="A147" i="1"/>
  <c r="A49" i="1"/>
  <c r="A132" i="1"/>
  <c r="A199" i="1"/>
  <c r="A53" i="1"/>
  <c r="A129" i="1"/>
  <c r="A128" i="1"/>
  <c r="A68" i="1"/>
  <c r="A117" i="1"/>
  <c r="A159" i="1"/>
  <c r="A36" i="1"/>
  <c r="A181" i="1"/>
  <c r="A133" i="1"/>
  <c r="A6" i="1"/>
  <c r="A152" i="1"/>
  <c r="A141" i="1"/>
  <c r="A216" i="1"/>
  <c r="A240" i="1"/>
  <c r="A87" i="1"/>
  <c r="A85" i="1"/>
  <c r="A243" i="1"/>
  <c r="A198" i="1"/>
  <c r="A40" i="1"/>
  <c r="A20" i="1"/>
  <c r="A171" i="1"/>
  <c r="A146" i="1"/>
  <c r="A234" i="1"/>
  <c r="A60" i="1"/>
  <c r="A30" i="1"/>
  <c r="A233" i="1"/>
  <c r="A38" i="1"/>
  <c r="A69" i="1"/>
  <c r="A226" i="1"/>
  <c r="A67" i="1"/>
  <c r="A144" i="1"/>
  <c r="A230" i="1"/>
  <c r="A75" i="1"/>
  <c r="A65" i="1"/>
  <c r="A5" i="1"/>
  <c r="A126" i="1"/>
  <c r="A138" i="1"/>
  <c r="A64" i="1"/>
  <c r="A194" i="1"/>
  <c r="A224" i="1"/>
  <c r="A27" i="1"/>
  <c r="A84" i="1"/>
  <c r="A186" i="1"/>
  <c r="A135" i="1"/>
  <c r="A47" i="1"/>
  <c r="A235" i="1"/>
  <c r="A236" i="1"/>
  <c r="A258" i="1"/>
  <c r="A206" i="1"/>
  <c r="A231" i="1"/>
  <c r="A225" i="1"/>
  <c r="A28" i="1"/>
  <c r="A51" i="1"/>
  <c r="A223" i="1"/>
  <c r="A11" i="1"/>
  <c r="A218" i="1"/>
  <c r="A183" i="1"/>
  <c r="A220" i="1"/>
  <c r="A15" i="1"/>
  <c r="A124" i="1"/>
  <c r="A215" i="1"/>
  <c r="A34" i="1"/>
  <c r="A76" i="1"/>
  <c r="A246" i="1"/>
  <c r="A162" i="1"/>
  <c r="A254" i="1"/>
  <c r="A52" i="1"/>
  <c r="A208" i="1"/>
  <c r="A170" i="1"/>
  <c r="A256" i="1"/>
  <c r="A70" i="1"/>
  <c r="A274" i="1"/>
  <c r="A273" i="1"/>
  <c r="A278" i="1"/>
  <c r="A22" i="2"/>
  <c r="A13" i="4"/>
  <c r="A14" i="4"/>
  <c r="A38" i="2"/>
  <c r="A11" i="4"/>
  <c r="A7" i="4"/>
  <c r="A6" i="4"/>
  <c r="A24" i="2"/>
  <c r="A23" i="2"/>
  <c r="A7" i="2"/>
  <c r="A8" i="2"/>
  <c r="A11" i="2"/>
  <c r="A13" i="2"/>
  <c r="A12" i="2"/>
  <c r="A5" i="2"/>
  <c r="A6" i="2"/>
  <c r="A9" i="2"/>
  <c r="A10" i="2"/>
  <c r="A19" i="2"/>
  <c r="A12" i="4"/>
  <c r="A15" i="4"/>
  <c r="A49" i="3"/>
  <c r="A16" i="3"/>
  <c r="A46" i="3"/>
  <c r="A22" i="3"/>
  <c r="A63" i="3"/>
  <c r="A43" i="3"/>
  <c r="A52" i="3"/>
  <c r="A7" i="3"/>
  <c r="A29" i="3"/>
  <c r="A108" i="3"/>
  <c r="A148" i="3"/>
  <c r="A9" i="3"/>
  <c r="A151" i="3"/>
  <c r="A72" i="3"/>
  <c r="A68" i="3"/>
  <c r="A80" i="3"/>
  <c r="A102" i="3"/>
  <c r="A5" i="3"/>
  <c r="A17" i="3"/>
  <c r="A106" i="3"/>
  <c r="A89" i="3"/>
  <c r="A74" i="3"/>
  <c r="A77" i="3"/>
  <c r="A107" i="3"/>
  <c r="A57" i="3"/>
  <c r="A129" i="3"/>
  <c r="A92" i="3"/>
  <c r="A8" i="3"/>
  <c r="A60" i="3"/>
  <c r="A54" i="3"/>
  <c r="A29" i="2"/>
  <c r="A32" i="2"/>
  <c r="A18" i="2"/>
  <c r="A25" i="2"/>
  <c r="A20" i="2"/>
  <c r="A21" i="2"/>
  <c r="A34" i="2"/>
  <c r="A31" i="2"/>
  <c r="A26" i="2"/>
  <c r="A17" i="2"/>
  <c r="A27" i="2"/>
  <c r="A28" i="2"/>
  <c r="A30" i="2"/>
  <c r="A124" i="3"/>
  <c r="A111" i="3"/>
  <c r="A149" i="3"/>
  <c r="A144" i="3"/>
  <c r="A101" i="3"/>
  <c r="A41" i="3"/>
  <c r="A99" i="3"/>
  <c r="A61" i="3"/>
  <c r="A153" i="3"/>
  <c r="A109" i="3"/>
  <c r="A71" i="3"/>
  <c r="A100" i="3"/>
  <c r="A18" i="3"/>
  <c r="A126" i="3"/>
  <c r="A142" i="3"/>
  <c r="A135" i="3"/>
  <c r="A82" i="3"/>
  <c r="A6" i="3"/>
  <c r="A125" i="3"/>
  <c r="A104" i="3"/>
  <c r="A39" i="3"/>
  <c r="A37" i="3"/>
  <c r="A64" i="3"/>
  <c r="A70" i="3"/>
  <c r="A55" i="3"/>
  <c r="A76" i="3"/>
  <c r="A97" i="3"/>
  <c r="A21" i="3"/>
  <c r="A15" i="3"/>
  <c r="A110" i="3"/>
  <c r="A118" i="3"/>
  <c r="A91" i="3"/>
  <c r="A84" i="3"/>
  <c r="A42" i="3"/>
  <c r="A150" i="3"/>
  <c r="A96" i="3"/>
  <c r="A30" i="3"/>
  <c r="A90" i="3"/>
  <c r="A45" i="3"/>
  <c r="A88" i="3"/>
  <c r="A11" i="3"/>
  <c r="A47" i="3"/>
  <c r="A105" i="3"/>
  <c r="A67" i="3"/>
  <c r="A85" i="3"/>
  <c r="A10" i="3"/>
  <c r="A114" i="3"/>
  <c r="A34" i="3"/>
  <c r="A50" i="3"/>
  <c r="A119" i="3"/>
  <c r="A33" i="3"/>
  <c r="A44" i="3"/>
  <c r="A73" i="3"/>
  <c r="A12" i="3"/>
  <c r="A14" i="3"/>
  <c r="A40" i="3"/>
  <c r="A25" i="3"/>
  <c r="A121" i="3"/>
  <c r="A48" i="3"/>
  <c r="A58" i="3"/>
  <c r="A130" i="3"/>
  <c r="A87" i="3"/>
  <c r="A133" i="3"/>
  <c r="A140" i="3"/>
  <c r="A69" i="3"/>
  <c r="A19" i="3"/>
  <c r="A147" i="3"/>
  <c r="A95" i="3"/>
  <c r="A65" i="3"/>
  <c r="A53" i="3"/>
  <c r="A113" i="3"/>
  <c r="A141" i="3"/>
  <c r="A51" i="3"/>
  <c r="A27" i="3"/>
  <c r="A81" i="3"/>
  <c r="A115" i="3"/>
  <c r="A38" i="3"/>
  <c r="A26" i="3"/>
  <c r="A138" i="3"/>
  <c r="A116" i="3"/>
  <c r="A79" i="3"/>
  <c r="A83" i="3"/>
  <c r="A32" i="3"/>
  <c r="A23" i="3"/>
  <c r="A137" i="3"/>
  <c r="A98" i="3"/>
  <c r="A132" i="3"/>
  <c r="A78" i="3"/>
  <c r="A62" i="3"/>
  <c r="A75" i="3"/>
  <c r="A20" i="3"/>
  <c r="A59" i="3"/>
  <c r="A24" i="3"/>
  <c r="A86" i="3"/>
  <c r="A112" i="3"/>
  <c r="A145" i="3"/>
  <c r="A31" i="3"/>
  <c r="A127" i="3"/>
  <c r="A94" i="3"/>
  <c r="A35" i="3"/>
  <c r="A28" i="3"/>
  <c r="A128" i="3"/>
  <c r="A139" i="3"/>
  <c r="A131" i="3"/>
  <c r="A93" i="3"/>
  <c r="A122" i="3"/>
  <c r="A117" i="3"/>
  <c r="A120" i="3"/>
  <c r="A134" i="3"/>
  <c r="A56" i="3"/>
  <c r="A123" i="3"/>
  <c r="A66" i="3"/>
  <c r="A103" i="3"/>
  <c r="A143" i="3"/>
  <c r="A21" i="4"/>
  <c r="A20" i="4"/>
  <c r="A19" i="4"/>
  <c r="A39" i="2"/>
  <c r="A40" i="2"/>
  <c r="A9" i="5"/>
  <c r="A17" i="5"/>
  <c r="A24" i="5"/>
  <c r="A22" i="5"/>
  <c r="A14" i="5"/>
  <c r="A25" i="5"/>
  <c r="A10" i="5"/>
  <c r="A13" i="5"/>
  <c r="A6" i="5"/>
  <c r="A5" i="5"/>
  <c r="A23" i="5"/>
  <c r="A18" i="5"/>
  <c r="A21" i="5"/>
  <c r="A19" i="5"/>
  <c r="A15" i="5"/>
  <c r="A16" i="5"/>
  <c r="A11" i="5"/>
  <c r="A8" i="5"/>
  <c r="A12" i="5"/>
  <c r="A7" i="5"/>
  <c r="A20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<sst xmlns="http://schemas.openxmlformats.org/spreadsheetml/2006/main" count="1132" uniqueCount="559">
  <si>
    <t>Gevär</t>
  </si>
  <si>
    <t>L 65</t>
  </si>
  <si>
    <t>Sitt</t>
  </si>
  <si>
    <t>Plac</t>
  </si>
  <si>
    <t>Namn</t>
  </si>
  <si>
    <t>Förening</t>
  </si>
  <si>
    <t>Omg 1</t>
  </si>
  <si>
    <t>Omg 2</t>
  </si>
  <si>
    <t>Omg 3</t>
  </si>
  <si>
    <t>Omg 4</t>
  </si>
  <si>
    <t>Summa</t>
  </si>
  <si>
    <t>Anders Hallen</t>
  </si>
  <si>
    <t>Algutsrum</t>
  </si>
  <si>
    <t>Gunter Flygel</t>
  </si>
  <si>
    <t>Göran Lundqvist</t>
  </si>
  <si>
    <t>IngridJohansson</t>
  </si>
  <si>
    <t>Jan Sjöström</t>
  </si>
  <si>
    <t>Kajsa Sahlström</t>
  </si>
  <si>
    <t>Karin Flygel</t>
  </si>
  <si>
    <t>Kenneth Eriksson</t>
  </si>
  <si>
    <t>Lars Karlsson</t>
  </si>
  <si>
    <t>Lasse Jermer</t>
  </si>
  <si>
    <t>Lennart Fridlund</t>
  </si>
  <si>
    <t>Monica Andersson</t>
  </si>
  <si>
    <t>Stefan Gottfredsson</t>
  </si>
  <si>
    <t>Göran Fransén</t>
  </si>
  <si>
    <t>Alsterbro</t>
  </si>
  <si>
    <t>Staffan Östergren</t>
  </si>
  <si>
    <t>Bengt Lindberg</t>
  </si>
  <si>
    <t>Bjurholm-Balsjö</t>
  </si>
  <si>
    <t>Krister Ulander</t>
  </si>
  <si>
    <t>Leif Ulander</t>
  </si>
  <si>
    <t>Bengt Olofv Fransson</t>
  </si>
  <si>
    <t>Håkan Persson</t>
  </si>
  <si>
    <t>Björksta</t>
  </si>
  <si>
    <t>Tomas Andersson</t>
  </si>
  <si>
    <t>Bogsta</t>
  </si>
  <si>
    <t>Per Andersson</t>
  </si>
  <si>
    <t>Torbjörn Leinestrand</t>
  </si>
  <si>
    <t>Ingrid Eriksson</t>
  </si>
  <si>
    <t>Bromma-Solna</t>
  </si>
  <si>
    <t>Ulf Magnusson</t>
  </si>
  <si>
    <t>Stig Lindgren</t>
  </si>
  <si>
    <t>Örjan Sahlin</t>
  </si>
  <si>
    <t>Peter vonWalden</t>
  </si>
  <si>
    <t>Aila Wineström</t>
  </si>
  <si>
    <t>Bälinge-Jumkil</t>
  </si>
  <si>
    <t>Mats Levin</t>
  </si>
  <si>
    <t>Eda</t>
  </si>
  <si>
    <t>Sture Hager</t>
  </si>
  <si>
    <t>Tommy Olausson</t>
  </si>
  <si>
    <t>Per Erik Wahlström</t>
  </si>
  <si>
    <t>Anders Elfström</t>
  </si>
  <si>
    <t>Falköping</t>
  </si>
  <si>
    <t>Anita Setterberg</t>
  </si>
  <si>
    <t>Ann-Katrin Källman</t>
  </si>
  <si>
    <t>Carina Gustavsson</t>
  </si>
  <si>
    <t>Carina Lund</t>
  </si>
  <si>
    <t>Gun Lod Olsson</t>
  </si>
  <si>
    <t>Ingemar Andersson</t>
  </si>
  <si>
    <t>Jim Olsson</t>
  </si>
  <si>
    <t>Jörgen Olsson</t>
  </si>
  <si>
    <t>Lars Magnusson</t>
  </si>
  <si>
    <t>Perry Bergström</t>
  </si>
  <si>
    <t>Peter Gren</t>
  </si>
  <si>
    <t>Roger Svensson</t>
  </si>
  <si>
    <t>Roland Thyman</t>
  </si>
  <si>
    <t>Tommy Karlsson</t>
  </si>
  <si>
    <t>Tore Karlsson</t>
  </si>
  <si>
    <t>Vainor Törnqvist</t>
  </si>
  <si>
    <t>Agneta Jonsson</t>
  </si>
  <si>
    <t>Figeholm</t>
  </si>
  <si>
    <t>Ann-Britt Olsson</t>
  </si>
  <si>
    <t>Roland Skärkarl</t>
  </si>
  <si>
    <t>Mats Andersson</t>
  </si>
  <si>
    <t>Rolf Garn</t>
  </si>
  <si>
    <t>Forshälla Herrestad</t>
  </si>
  <si>
    <t>Yngve Nilsson</t>
  </si>
  <si>
    <t>Christer Grund</t>
  </si>
  <si>
    <t>Göteborg</t>
  </si>
  <si>
    <t>Lars Jansson</t>
  </si>
  <si>
    <t>Lars Rodin</t>
  </si>
  <si>
    <t>Anders Ekberg</t>
  </si>
  <si>
    <t>Tommy Melander</t>
  </si>
  <si>
    <t>Kjell Hornby</t>
  </si>
  <si>
    <t>Rune Kullander</t>
  </si>
  <si>
    <t>Ann Stenberg</t>
  </si>
  <si>
    <t>Lars Matson</t>
  </si>
  <si>
    <t>Ingemar Månsson</t>
  </si>
  <si>
    <t>Helsingborg</t>
  </si>
  <si>
    <t>Anders Liljegren</t>
  </si>
  <si>
    <t>Ingelstad</t>
  </si>
  <si>
    <t>Anders Skoglund</t>
  </si>
  <si>
    <t>Bertil Lydén</t>
  </si>
  <si>
    <t>Hans Carlsson</t>
  </si>
  <si>
    <t>Ingemar Lindeqvist</t>
  </si>
  <si>
    <t>Jan Evert Johansson</t>
  </si>
  <si>
    <t>Karin Lydén</t>
  </si>
  <si>
    <t>Marianne Svensson</t>
  </si>
  <si>
    <t>Monica Johansson</t>
  </si>
  <si>
    <t>Peter Ahlstedt</t>
  </si>
  <si>
    <t>Roger Dahlfors</t>
  </si>
  <si>
    <t>Stefan Petersson</t>
  </si>
  <si>
    <t>Agneta Isacsson</t>
  </si>
  <si>
    <t>Kalmar Läckeby</t>
  </si>
  <si>
    <t>Anders Johansson</t>
  </si>
  <si>
    <t>Ann-Christin Johansson</t>
  </si>
  <si>
    <t>Evy Bringstedt</t>
  </si>
  <si>
    <t>Inga Lill Fridlund</t>
  </si>
  <si>
    <t>Ingulf Fagö</t>
  </si>
  <si>
    <t>Karin Steen</t>
  </si>
  <si>
    <t>Kersti Nilsson</t>
  </si>
  <si>
    <t>Kjell Rydberg</t>
  </si>
  <si>
    <t>Marie Löfroth</t>
  </si>
  <si>
    <t>Stefan Johansson</t>
  </si>
  <si>
    <t>Enar Andersson</t>
  </si>
  <si>
    <t>Kisa</t>
  </si>
  <si>
    <t>Jan Danielsson</t>
  </si>
  <si>
    <t>Kumla</t>
  </si>
  <si>
    <t>Aimo Pekkala</t>
  </si>
  <si>
    <t>Lars P Ekblad</t>
  </si>
  <si>
    <t>Lerum</t>
  </si>
  <si>
    <t>Tommy Johansson</t>
  </si>
  <si>
    <t>Inga Bengtsson</t>
  </si>
  <si>
    <t>Liatorp</t>
  </si>
  <si>
    <t>Anette Ekdahl</t>
  </si>
  <si>
    <t>Peter Gabrielsson</t>
  </si>
  <si>
    <t>Ljusdal</t>
  </si>
  <si>
    <t>Bengt Åke Olsson</t>
  </si>
  <si>
    <t>Ludvika</t>
  </si>
  <si>
    <t>Håkan Larsson</t>
  </si>
  <si>
    <t>Kurt Jussi Granfors</t>
  </si>
  <si>
    <t>Stefan Andersson</t>
  </si>
  <si>
    <t>Anders Andersson</t>
  </si>
  <si>
    <t>Morup</t>
  </si>
  <si>
    <t>Anita Thorstensson</t>
  </si>
  <si>
    <t>Bengt Arne Bengtsson</t>
  </si>
  <si>
    <t>Bengt Johansson</t>
  </si>
  <si>
    <t>Britta Pettersson</t>
  </si>
  <si>
    <t>Eva Otterdal</t>
  </si>
  <si>
    <t>Göran Bengtsson</t>
  </si>
  <si>
    <t>Inga Andersson</t>
  </si>
  <si>
    <t>Ingemar Johansson</t>
  </si>
  <si>
    <t>Jan Erik Thorstensson</t>
  </si>
  <si>
    <t>Jan Pettersson</t>
  </si>
  <si>
    <t>Johan Lilliehök</t>
  </si>
  <si>
    <t>Karl Inge Bengtsson</t>
  </si>
  <si>
    <t>Kerstin Johansson</t>
  </si>
  <si>
    <t>Monica Carlsson</t>
  </si>
  <si>
    <t>Per Inge Lundsten</t>
  </si>
  <si>
    <t>Stefan Brosved</t>
  </si>
  <si>
    <t>Tommy Samuelsson</t>
  </si>
  <si>
    <t>Enar Nilsson</t>
  </si>
  <si>
    <t>Gunilla Persson</t>
  </si>
  <si>
    <t>Hans Gineman</t>
  </si>
  <si>
    <t>Nacka Saltsjöbaden</t>
  </si>
  <si>
    <t>Jan-Erik Ståhl</t>
  </si>
  <si>
    <t>Nyköping</t>
  </si>
  <si>
    <t>Sören Eriksson</t>
  </si>
  <si>
    <t>Pelarne</t>
  </si>
  <si>
    <t>Anders Odenbrink</t>
  </si>
  <si>
    <t>Anders Sundberg</t>
  </si>
  <si>
    <t>Erling Åberg</t>
  </si>
  <si>
    <t>Gunnar Karlsson</t>
  </si>
  <si>
    <t>Jan Brorsson</t>
  </si>
  <si>
    <t>Lars Solnevik</t>
  </si>
  <si>
    <t>Lars-Erik Andersson</t>
  </si>
  <si>
    <t>Lena Andersson</t>
  </si>
  <si>
    <t>Lennart Alp</t>
  </si>
  <si>
    <t>Lennart Engvall</t>
  </si>
  <si>
    <t>Sten Engdahl</t>
  </si>
  <si>
    <t>Sture Lönnefjord</t>
  </si>
  <si>
    <t>Ramselefors</t>
  </si>
  <si>
    <t>Leonard Jansson</t>
  </si>
  <si>
    <t>Rasbo-Vaksala</t>
  </si>
  <si>
    <t>Karita Sundin</t>
  </si>
  <si>
    <t>Åke Arbrink</t>
  </si>
  <si>
    <t>Rosersberg</t>
  </si>
  <si>
    <t>Ola Lundqvist</t>
  </si>
  <si>
    <t>Roslagsbro Vätö</t>
  </si>
  <si>
    <t>Stefan Törnqvist</t>
  </si>
  <si>
    <t>Kicki Karlsson</t>
  </si>
  <si>
    <t>Kjell Larsson</t>
  </si>
  <si>
    <t>Sjuhäradsbygden</t>
  </si>
  <si>
    <t>Morgan Eriksson</t>
  </si>
  <si>
    <t>Rune Hansson</t>
  </si>
  <si>
    <t>Tommy Svensson</t>
  </si>
  <si>
    <t>Monica Mårtensson</t>
  </si>
  <si>
    <t>Sjöbo</t>
  </si>
  <si>
    <t>Christer Jonasson</t>
  </si>
  <si>
    <t>Skultuna</t>
  </si>
  <si>
    <t>Göran Johansson</t>
  </si>
  <si>
    <t>Hans Hägglund</t>
  </si>
  <si>
    <t>Kent Thiel</t>
  </si>
  <si>
    <t>Kjell Johansson</t>
  </si>
  <si>
    <t>Rune Bäckman</t>
  </si>
  <si>
    <t>Sven-Gunnar Ivars</t>
  </si>
  <si>
    <t>Inger Stenhoff</t>
  </si>
  <si>
    <t>Stenkumla</t>
  </si>
  <si>
    <t>Leif Dahlberg</t>
  </si>
  <si>
    <t>Ulf Norrby</t>
  </si>
  <si>
    <t>Lennart Oskarsson Mäki</t>
  </si>
  <si>
    <t>Örjan Eriksson</t>
  </si>
  <si>
    <t>Stocholm Skarp</t>
  </si>
  <si>
    <t>Göran André</t>
  </si>
  <si>
    <t>Stockholms amatör</t>
  </si>
  <si>
    <t>Jan Halling</t>
  </si>
  <si>
    <t>Lennart Pree</t>
  </si>
  <si>
    <t>Fritjof Norrelegen</t>
  </si>
  <si>
    <t>Birgitta Bondesson</t>
  </si>
  <si>
    <t>Svalöv</t>
  </si>
  <si>
    <t>Mats Bondesson</t>
  </si>
  <si>
    <t>Olle Nilsson</t>
  </si>
  <si>
    <t>Solbritt Mauritzon</t>
  </si>
  <si>
    <t>Ulf Karlsson</t>
  </si>
  <si>
    <t>Tenhult</t>
  </si>
  <si>
    <t>Bård Staffne</t>
  </si>
  <si>
    <t>Tååker</t>
  </si>
  <si>
    <t>Ingemar Gunnarsson</t>
  </si>
  <si>
    <t>Tvååker</t>
  </si>
  <si>
    <t>Ylva Hedström</t>
  </si>
  <si>
    <t>Lennart Hedström</t>
  </si>
  <si>
    <t>Roger Wallfors</t>
  </si>
  <si>
    <t>Jan Isberg</t>
  </si>
  <si>
    <t>Vena</t>
  </si>
  <si>
    <t>Jan Oskarsson</t>
  </si>
  <si>
    <t>Jörgen Jeppson</t>
  </si>
  <si>
    <t>Herman Zenker</t>
  </si>
  <si>
    <t>Pär Edgren</t>
  </si>
  <si>
    <t>Jan Andersson</t>
  </si>
  <si>
    <t>Stefan Stefansson</t>
  </si>
  <si>
    <t>Göran Hjortbäcken</t>
  </si>
  <si>
    <t>Vimmerby</t>
  </si>
  <si>
    <t>Tomas Ekrot</t>
  </si>
  <si>
    <t>Stefan Rydh</t>
  </si>
  <si>
    <t>Tord Milton</t>
  </si>
  <si>
    <t>Virsbo</t>
  </si>
  <si>
    <t>Ann-Christin Danielsson</t>
  </si>
  <si>
    <t>Värnamo</t>
  </si>
  <si>
    <t>Gunn Andersson</t>
  </si>
  <si>
    <t>Gunnar Jakobsson</t>
  </si>
  <si>
    <t>Inger Bergdahl</t>
  </si>
  <si>
    <t>Ingvar Arvidsson</t>
  </si>
  <si>
    <t>Johan Egertz</t>
  </si>
  <si>
    <t>Kjell Andersson</t>
  </si>
  <si>
    <t>Lars Bergdahl</t>
  </si>
  <si>
    <t>Leif Danielsson</t>
  </si>
  <si>
    <t>Sören Henrysson</t>
  </si>
  <si>
    <t>Tommy Davidsson</t>
  </si>
  <si>
    <t>Birger Flink</t>
  </si>
  <si>
    <t>Västervik</t>
  </si>
  <si>
    <t>Elvy Larsson</t>
  </si>
  <si>
    <t>Gene Pettersson</t>
  </si>
  <si>
    <t>Kjell Bengtsson</t>
  </si>
  <si>
    <t>Kåre Stalebrant</t>
  </si>
  <si>
    <t>Lennart Bäckström</t>
  </si>
  <si>
    <t>Marie Andersson</t>
  </si>
  <si>
    <t>Roger Landelius</t>
  </si>
  <si>
    <t>Lars Andersson</t>
  </si>
  <si>
    <t>Annika Johansson</t>
  </si>
  <si>
    <t>Göran Persson</t>
  </si>
  <si>
    <t>Öregrund Gräsö</t>
  </si>
  <si>
    <t>Ewy Bende</t>
  </si>
  <si>
    <t>Bo Brus</t>
  </si>
  <si>
    <t>Gunilla Myhrberg</t>
  </si>
  <si>
    <t>Arne Peterson</t>
  </si>
  <si>
    <t>Dick Fernström</t>
  </si>
  <si>
    <t>Sören Sjögren</t>
  </si>
  <si>
    <t>Bo Eriksson</t>
  </si>
  <si>
    <t>Östhammar</t>
  </si>
  <si>
    <t>Ivar Nordmark</t>
  </si>
  <si>
    <t>Överkalix</t>
  </si>
  <si>
    <t>Stå</t>
  </si>
  <si>
    <t>Henrik Wässman</t>
  </si>
  <si>
    <t>Johny Vadebo</t>
  </si>
  <si>
    <t>Stefan Anderson</t>
  </si>
  <si>
    <t>Olle Gabrielsson</t>
  </si>
  <si>
    <t>Rommehed</t>
  </si>
  <si>
    <t>Sven Gunnar Ivers</t>
  </si>
  <si>
    <t>Birger Johansson</t>
  </si>
  <si>
    <t>Stockholm amatör</t>
  </si>
  <si>
    <t>Dag Lingehed</t>
  </si>
  <si>
    <t>Tibro-Ransberg</t>
  </si>
  <si>
    <t xml:space="preserve">Gevär </t>
  </si>
  <si>
    <t>L 75</t>
  </si>
  <si>
    <t>omg 1</t>
  </si>
  <si>
    <t>omg 2</t>
  </si>
  <si>
    <t>0mg 3</t>
  </si>
  <si>
    <t>omg 4</t>
  </si>
  <si>
    <t>summa</t>
  </si>
  <si>
    <t>Anders Wallin</t>
  </si>
  <si>
    <t>Bernt Olsson</t>
  </si>
  <si>
    <t>Edvin Svensson</t>
  </si>
  <si>
    <t>Erik Johansson</t>
  </si>
  <si>
    <t>Gunnar Johansson</t>
  </si>
  <si>
    <t>Gunnel Bryngelsson</t>
  </si>
  <si>
    <t>Håkan Björkman</t>
  </si>
  <si>
    <t>Leif Janzon</t>
  </si>
  <si>
    <t>Leif Ryberg</t>
  </si>
  <si>
    <t>Nils Göran Johansson</t>
  </si>
  <si>
    <t>P-O Sahlström</t>
  </si>
  <si>
    <t>Rune Ekvall</t>
  </si>
  <si>
    <t>Sixten Siwerland</t>
  </si>
  <si>
    <t>Tore Rydberg</t>
  </si>
  <si>
    <t>Lars Eriksson</t>
  </si>
  <si>
    <t>Bjurholm Balsjö</t>
  </si>
  <si>
    <t>Lars Johansson</t>
  </si>
  <si>
    <t>Sune Eriksson</t>
  </si>
  <si>
    <t>Arne Ekstam</t>
  </si>
  <si>
    <t>Kjell Hellbom</t>
  </si>
  <si>
    <t>Klas Gustafsson</t>
  </si>
  <si>
    <t>Ulf Bergqvist</t>
  </si>
  <si>
    <t>Göran Andersson</t>
  </si>
  <si>
    <t>By</t>
  </si>
  <si>
    <t>Arne Persson</t>
  </si>
  <si>
    <t>Britt-Marie Morfeldt</t>
  </si>
  <si>
    <t>Leif Moberg</t>
  </si>
  <si>
    <t>Per -Åke Persson</t>
  </si>
  <si>
    <t>Roger Jansson</t>
  </si>
  <si>
    <t>Östen Andersson</t>
  </si>
  <si>
    <t>Kenneth Gustavsson</t>
  </si>
  <si>
    <t>Kenneth Erlandsson</t>
  </si>
  <si>
    <t>Rune Backman</t>
  </si>
  <si>
    <t>Göran Jansson</t>
  </si>
  <si>
    <t>Frösunda</t>
  </si>
  <si>
    <t>Stig Lindahl</t>
  </si>
  <si>
    <t>Stefan Sahlen</t>
  </si>
  <si>
    <t>Gimo</t>
  </si>
  <si>
    <t>Bertil Algotsson</t>
  </si>
  <si>
    <t>P-O Johnsson</t>
  </si>
  <si>
    <t>Anders Eriksson</t>
  </si>
  <si>
    <t>Eivor Lindahl</t>
  </si>
  <si>
    <t>Ingemar Karlsson</t>
  </si>
  <si>
    <t>Kent Petersson</t>
  </si>
  <si>
    <t>Villy Fransson</t>
  </si>
  <si>
    <t>Hans-Olof Jonzén</t>
  </si>
  <si>
    <t>Torbjörn Nyman</t>
  </si>
  <si>
    <t>Jan Målberg</t>
  </si>
  <si>
    <t>Lars Hamrin</t>
  </si>
  <si>
    <t>Lennart Hamrin</t>
  </si>
  <si>
    <t>Sven E Johansson</t>
  </si>
  <si>
    <t>Kjell Jonsson</t>
  </si>
  <si>
    <t>Håkan Druvefors</t>
  </si>
  <si>
    <t>Roland Håkansson</t>
  </si>
  <si>
    <t>Bo Eliasson</t>
  </si>
  <si>
    <t>Elna Nilsson</t>
  </si>
  <si>
    <t>Gunnel Eliasson</t>
  </si>
  <si>
    <t>Göran Eriksson</t>
  </si>
  <si>
    <t>Kristian Jesslen</t>
  </si>
  <si>
    <t>Majvor Karlsson</t>
  </si>
  <si>
    <t>Ronny Nilsson</t>
  </si>
  <si>
    <t>Sigurd Fridstedt</t>
  </si>
  <si>
    <t>Christer Rosenberg</t>
  </si>
  <si>
    <t>Henrik Ekman</t>
  </si>
  <si>
    <t>Lennart Eriksson</t>
  </si>
  <si>
    <t>Arne Eklund</t>
  </si>
  <si>
    <t>Bernt Adolfsson</t>
  </si>
  <si>
    <t>Börje Larsson</t>
  </si>
  <si>
    <t>Håkan Hägg</t>
  </si>
  <si>
    <t>Lars Wadell</t>
  </si>
  <si>
    <t>Roland Samuelsson</t>
  </si>
  <si>
    <t>Tommy Isaksson</t>
  </si>
  <si>
    <t>Rasbo Vaksala</t>
  </si>
  <si>
    <t>Tom Olsson</t>
  </si>
  <si>
    <t>Gerth Slott</t>
  </si>
  <si>
    <t>Risto Keckman</t>
  </si>
  <si>
    <t>Kent Björklund</t>
  </si>
  <si>
    <t>Ola Pettersson</t>
  </si>
  <si>
    <t>Kalle Hemlin</t>
  </si>
  <si>
    <t>Jan Westerlund</t>
  </si>
  <si>
    <t>Birgitta Holmström</t>
  </si>
  <si>
    <t>Boris Karlsson</t>
  </si>
  <si>
    <t>Jonny Svensson</t>
  </si>
  <si>
    <t>Leif Åke Åkesson</t>
  </si>
  <si>
    <t>Bengt H Nilsson</t>
  </si>
  <si>
    <t>Bo Hansson</t>
  </si>
  <si>
    <t>Irene Nyman</t>
  </si>
  <si>
    <t>Lauritz Björk</t>
  </si>
  <si>
    <t>Åke Jönsson</t>
  </si>
  <si>
    <t>Kjell Åke Hellqvist</t>
  </si>
  <si>
    <t>Gunnar Stenberg</t>
  </si>
  <si>
    <t>Jan Norlander</t>
  </si>
  <si>
    <t>Rickard Heisl</t>
  </si>
  <si>
    <t>Keneth Jegefalk</t>
  </si>
  <si>
    <t>Stockholm Skarp</t>
  </si>
  <si>
    <t>Lars Erik Isaksson</t>
  </si>
  <si>
    <t>Lars Sundqvist</t>
  </si>
  <si>
    <t>Olle Eklund</t>
  </si>
  <si>
    <t>Per Leif Nilsson</t>
  </si>
  <si>
    <t>Inger Blockmar</t>
  </si>
  <si>
    <t>Hans Wijk</t>
  </si>
  <si>
    <t>Kurt Nilsson</t>
  </si>
  <si>
    <t>Lennart Westesson</t>
  </si>
  <si>
    <t>Birger Andersson</t>
  </si>
  <si>
    <t>Hans Lundborg</t>
  </si>
  <si>
    <t>Mats Hermansson</t>
  </si>
  <si>
    <t>Ove Karlsson</t>
  </si>
  <si>
    <t>Stern Svensson</t>
  </si>
  <si>
    <t>Valter Andersson</t>
  </si>
  <si>
    <t>Kenneth Danåker</t>
  </si>
  <si>
    <t>Barbro Axelsson</t>
  </si>
  <si>
    <t>Ingvar Axelsson</t>
  </si>
  <si>
    <t>Jan Erik Martinsen</t>
  </si>
  <si>
    <t>Lisbeth Söderström</t>
  </si>
  <si>
    <t>Bo Nilsson</t>
  </si>
  <si>
    <t>Björn Arvidsson</t>
  </si>
  <si>
    <t>C-G Lindberg</t>
  </si>
  <si>
    <t>Lars Erik Ståhlgren</t>
  </si>
  <si>
    <t>Peter Karlsson</t>
  </si>
  <si>
    <t>Steve Balk</t>
  </si>
  <si>
    <t>Bertil Pamqwist</t>
  </si>
  <si>
    <t>Bo Eklund</t>
  </si>
  <si>
    <t>Christer Henriksson</t>
  </si>
  <si>
    <t>Lage Elofsson</t>
  </si>
  <si>
    <t>Mats Kindman</t>
  </si>
  <si>
    <t>Anders Heidesjö</t>
  </si>
  <si>
    <t>Anders Nilsson</t>
  </si>
  <si>
    <t>Inke Nilsson</t>
  </si>
  <si>
    <t>Lars Erik Gutavsson</t>
  </si>
  <si>
    <t>Marita Bergström</t>
  </si>
  <si>
    <t>Christer Pettersson</t>
  </si>
  <si>
    <t>Ing-Britt Lindskog Nilsson</t>
  </si>
  <si>
    <t>Göran Myhrberg</t>
  </si>
  <si>
    <t>Öregrund-Gräsö</t>
  </si>
  <si>
    <t>Rolf Andersson</t>
  </si>
  <si>
    <t>Tommy Andersson</t>
  </si>
  <si>
    <t>Bengt Nordström</t>
  </si>
  <si>
    <t>L75 stå</t>
  </si>
  <si>
    <t>Sture Tibblin</t>
  </si>
  <si>
    <t>omg 3</t>
  </si>
  <si>
    <t>Roland Eriksson</t>
  </si>
  <si>
    <t>Forshälla Harestad</t>
  </si>
  <si>
    <t>Lars-Inge Eklund</t>
  </si>
  <si>
    <t>Ernst Lindblom</t>
  </si>
  <si>
    <t>Bromma Solna</t>
  </si>
  <si>
    <t>Stanislaw Brosowski</t>
  </si>
  <si>
    <t>Sven Erik Gräns</t>
  </si>
  <si>
    <t xml:space="preserve">Gunnar Holm </t>
  </si>
  <si>
    <t>Leif Andersson</t>
  </si>
  <si>
    <t>Per Claesson</t>
  </si>
  <si>
    <t>Rune Johansson</t>
  </si>
  <si>
    <t>Björn Boström</t>
  </si>
  <si>
    <t>Olle Adolfsson</t>
  </si>
  <si>
    <t>Ingemar Söderlund</t>
  </si>
  <si>
    <t>Stockholm skarp</t>
  </si>
  <si>
    <t>Ivar Ahlberg</t>
  </si>
  <si>
    <t>Sigvard Pettersson</t>
  </si>
  <si>
    <t>Peter Nylen</t>
  </si>
  <si>
    <t>Pistol</t>
  </si>
  <si>
    <t>LP H/D 65</t>
  </si>
  <si>
    <t>Jan Gustavsson</t>
  </si>
  <si>
    <t>Klippan</t>
  </si>
  <si>
    <t>Lars Gustavsson</t>
  </si>
  <si>
    <t>Sylvia Pedersen</t>
  </si>
  <si>
    <t>Gary E Nelson</t>
  </si>
  <si>
    <t>Per Erik Brundin</t>
  </si>
  <si>
    <t>Rutger Gunnarsson</t>
  </si>
  <si>
    <t>Överby</t>
  </si>
  <si>
    <t>Sven Erik Andersson</t>
  </si>
  <si>
    <t>Borlänge</t>
  </si>
  <si>
    <t>Per Håkan Helgesson</t>
  </si>
  <si>
    <t>Finspång</t>
  </si>
  <si>
    <t>Bengt Lindblom</t>
  </si>
  <si>
    <t>Gävle</t>
  </si>
  <si>
    <t>Ingemar Gustafsson</t>
  </si>
  <si>
    <t>Horn</t>
  </si>
  <si>
    <t>Jan Fjellström</t>
  </si>
  <si>
    <t>Jokkmokk</t>
  </si>
  <si>
    <t>Kjell Brink</t>
  </si>
  <si>
    <t>KatarinaPSF</t>
  </si>
  <si>
    <t>Torbjörn Blomgren</t>
  </si>
  <si>
    <t>Bengt Frisk</t>
  </si>
  <si>
    <t>Krister Persson</t>
  </si>
  <si>
    <t>Johnny Sjödin</t>
  </si>
  <si>
    <t>Luleå</t>
  </si>
  <si>
    <t>Klaus Dejlier</t>
  </si>
  <si>
    <t>Mälarhöjden</t>
  </si>
  <si>
    <t>B-G Karlsson</t>
  </si>
  <si>
    <t>Stockholmspolisen</t>
  </si>
  <si>
    <t>Erland Almqvist</t>
  </si>
  <si>
    <t>Svea</t>
  </si>
  <si>
    <t>Milos Dimic</t>
  </si>
  <si>
    <t>Roland Larsson</t>
  </si>
  <si>
    <t>Västjämten</t>
  </si>
  <si>
    <t>Peter Rehnfelt</t>
  </si>
  <si>
    <t>Stå med stödhand</t>
  </si>
  <si>
    <t>Bo Engström</t>
  </si>
  <si>
    <t>Bo Löfroth</t>
  </si>
  <si>
    <t>Ola Forsberg</t>
  </si>
  <si>
    <t>LP H/D 75</t>
  </si>
  <si>
    <t>Thomas Brandt</t>
  </si>
  <si>
    <t>Erling Karlsson</t>
  </si>
  <si>
    <t>Kaj Karlsson</t>
  </si>
  <si>
    <t>Bo Blanck</t>
  </si>
  <si>
    <t>Thomas Persson</t>
  </si>
  <si>
    <t>Mjölby</t>
  </si>
  <si>
    <t>Ulla Britt Brännström</t>
  </si>
  <si>
    <t>Östen Brännström</t>
  </si>
  <si>
    <t>Eva Berggren</t>
  </si>
  <si>
    <t>Stig Arksand</t>
  </si>
  <si>
    <t>Katarina PSF</t>
  </si>
  <si>
    <t>Bo Bäckerhult</t>
  </si>
  <si>
    <t>Roine Olofsson</t>
  </si>
  <si>
    <t>Tommy Oscarsson</t>
  </si>
  <si>
    <t>Svenne Rooth</t>
  </si>
  <si>
    <t>Mats Stenström</t>
  </si>
  <si>
    <t>Anneli Welander</t>
  </si>
  <si>
    <t>Inger Danielsson</t>
  </si>
  <si>
    <t>Barbro Olsson</t>
  </si>
  <si>
    <t>Ann-Charlotte Bergström</t>
  </si>
  <si>
    <t>Stig Olof Svensson</t>
  </si>
  <si>
    <t>Ing-Britt Thyman</t>
  </si>
  <si>
    <t>Sven-Anders Andersson</t>
  </si>
  <si>
    <t>Stig Karlsson</t>
  </si>
  <si>
    <t>Hålta</t>
  </si>
  <si>
    <t>Bo Ramsvik</t>
  </si>
  <si>
    <t>Inge-Mats Nilsson</t>
  </si>
  <si>
    <t>Ingela Svensson</t>
  </si>
  <si>
    <t>Jan Johansson</t>
  </si>
  <si>
    <t>Åke Andre</t>
  </si>
  <si>
    <t>Anita Karlsson</t>
  </si>
  <si>
    <t>Dennis Lindén</t>
  </si>
  <si>
    <t>Ingemar Söderberg</t>
  </si>
  <si>
    <t>Jim Bengtsson</t>
  </si>
  <si>
    <t>Patrick Hallgren</t>
  </si>
  <si>
    <t>Kjell-Åke Nilsson</t>
  </si>
  <si>
    <t xml:space="preserve">Lennart Engvall </t>
  </si>
  <si>
    <t>Karl-Gunnar Svensson</t>
  </si>
  <si>
    <t>Berth Åberg</t>
  </si>
  <si>
    <t>Tore Andersson</t>
  </si>
  <si>
    <t>Hans-Olof Gustavsson</t>
  </si>
  <si>
    <t>Ingrid Lorentzon</t>
  </si>
  <si>
    <t>Jan-Erik Johansson</t>
  </si>
  <si>
    <t>Ragnar Skanåker</t>
  </si>
  <si>
    <t>Karl E Wilsund</t>
  </si>
  <si>
    <t>Tommy Lundqvist</t>
  </si>
  <si>
    <t>Sigrid Lindeborg</t>
  </si>
  <si>
    <t>Anders Dahl</t>
  </si>
  <si>
    <t>Christer Stigsson</t>
  </si>
  <si>
    <t>Gunnar Thersthol</t>
  </si>
  <si>
    <t>Kjell Lundgren</t>
  </si>
  <si>
    <t>L 85</t>
  </si>
  <si>
    <t>Peggie Olsson</t>
  </si>
  <si>
    <t>Uddevalla</t>
  </si>
  <si>
    <t>Eva Bergström</t>
  </si>
  <si>
    <t>Mikael Blom</t>
  </si>
  <si>
    <t>LP H/D 85</t>
  </si>
  <si>
    <t>Karin Eriksson</t>
  </si>
  <si>
    <t>Peder Ingemarsson</t>
  </si>
  <si>
    <t>Gösta Edgren</t>
  </si>
  <si>
    <t>Per Wäreborn</t>
  </si>
  <si>
    <t>Magnus Jonsson</t>
  </si>
  <si>
    <t>Bengt-Åke Borg</t>
  </si>
  <si>
    <t>lena Björkvik</t>
  </si>
  <si>
    <t>Allan Aronsson</t>
  </si>
  <si>
    <t>Thomas Örjansson</t>
  </si>
  <si>
    <t>Lennart Burström</t>
  </si>
  <si>
    <t>Pris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</si>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</sst>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/>
    <xf numFmtId="0" fontId="0" fillId="0" borderId="4" xfId="0" applyBorder="1"/>
    <xf numFmtId="0" fontId="0" fillId="0" borderId="5" xfId="0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6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E5678-B63A-40E2-8766-E99F1DBE34FF}">
  <dimension ref="A1:I278"/>
  <sheetViews>
    <sheetView topLeftCell="A258" workbookViewId="0">
      <selection activeCell="I277" sqref="I277"/>
    </sheetView>
  </sheetViews>
  <sheetFormatPr defaultColWidth="8.81640625" defaultRowHeight="14.5" x14ac:dyDescent="0.35"/>
  <cols>
    <col min="1" max="1" width="4.453125" customWidth="1"/>
    <col min="2" max="2" width="24.6328125" customWidth="1"/>
    <col min="3" max="3" width="18.453125" bestFit="1" customWidth="1"/>
    <col min="4" max="8" width="6.6328125" style="4" customWidth="1"/>
    <col min="9" max="9" width="8.81640625" style="4"/>
  </cols>
  <sheetData>
    <row r="1" spans="1:9" ht="18.5" x14ac:dyDescent="0.45">
      <c r="A1" s="2" t="s">
        <v>0</v>
      </c>
    </row>
    <row r="2" spans="1:9" ht="18.5" x14ac:dyDescent="0.45">
      <c r="A2" s="2" t="s">
        <v>1</v>
      </c>
    </row>
    <row r="3" spans="1:9" ht="18.5" x14ac:dyDescent="0.45">
      <c r="A3" s="1" t="s">
        <v>2</v>
      </c>
    </row>
    <row r="4" spans="1:9" x14ac:dyDescent="0.35">
      <c r="A4" s="3" t="s">
        <v>3</v>
      </c>
      <c r="B4" s="3" t="s">
        <v>4</v>
      </c>
      <c r="C4" s="3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14" t="s">
        <v>557</v>
      </c>
    </row>
    <row r="5" spans="1:9" x14ac:dyDescent="0.35">
      <c r="A5" s="5">
        <f t="shared" ref="A5:A68" si="0">RANK(H5,H$5:H$258)</f>
        <v>1</v>
      </c>
      <c r="B5" s="3" t="s">
        <v>25</v>
      </c>
      <c r="C5" s="3" t="s">
        <v>26</v>
      </c>
      <c r="D5" s="5">
        <v>400</v>
      </c>
      <c r="E5" s="5">
        <v>400</v>
      </c>
      <c r="F5" s="5">
        <v>400</v>
      </c>
      <c r="G5" s="5">
        <v>400</v>
      </c>
      <c r="H5" s="5" cm="1">
        <f t="array" ref="H5">IF(COUNT(D5:G5)&lt;3,SUM(D5:G5),SUM(LARGE(D5:G5,_xlfn.SEQUENCE(3))))</f>
        <v>1200</v>
      </c>
      <c r="I5" s="14">
        <v>1</v>
      </c>
    </row>
    <row r="6" spans="1:9" x14ac:dyDescent="0.35">
      <c r="A6" s="5">
        <f t="shared" si="0"/>
        <v>1</v>
      </c>
      <c r="B6" s="3" t="s">
        <v>27</v>
      </c>
      <c r="C6" s="3" t="s">
        <v>26</v>
      </c>
      <c r="D6" s="5">
        <v>400</v>
      </c>
      <c r="E6" s="5">
        <v>399</v>
      </c>
      <c r="F6" s="5">
        <v>400</v>
      </c>
      <c r="G6" s="5">
        <v>400</v>
      </c>
      <c r="H6" s="5" cm="1">
        <f t="array" ref="H6">IF(COUNT(D6:G6)&lt;3,SUM(D6:G6),SUM(LARGE(D6:G6,_xlfn.SEQUENCE(3))))</f>
        <v>1200</v>
      </c>
      <c r="I6" s="14">
        <v>1</v>
      </c>
    </row>
    <row r="7" spans="1:9" x14ac:dyDescent="0.35">
      <c r="A7" s="5">
        <f t="shared" si="0"/>
        <v>1</v>
      </c>
      <c r="B7" s="3" t="s">
        <v>28</v>
      </c>
      <c r="C7" s="3" t="s">
        <v>29</v>
      </c>
      <c r="D7" s="5">
        <v>400</v>
      </c>
      <c r="E7" s="5">
        <v>400</v>
      </c>
      <c r="F7" s="5">
        <v>400</v>
      </c>
      <c r="G7" s="5">
        <v>400</v>
      </c>
      <c r="H7" s="5" cm="1">
        <f t="array" ref="H7">IF(COUNT(D7:G7)&lt;3,SUM(D7:G7),SUM(LARGE(D7:G7,_xlfn.SEQUENCE(3))))</f>
        <v>1200</v>
      </c>
      <c r="I7" s="14">
        <v>1</v>
      </c>
    </row>
    <row r="8" spans="1:9" x14ac:dyDescent="0.35">
      <c r="A8" s="5">
        <f t="shared" si="0"/>
        <v>1</v>
      </c>
      <c r="B8" s="3" t="s">
        <v>39</v>
      </c>
      <c r="C8" s="3" t="s">
        <v>40</v>
      </c>
      <c r="D8" s="5">
        <v>400</v>
      </c>
      <c r="E8" s="5">
        <v>400</v>
      </c>
      <c r="F8" s="5">
        <v>400</v>
      </c>
      <c r="G8" s="5">
        <v>400</v>
      </c>
      <c r="H8" s="5" cm="1">
        <f t="array" ref="H8">IF(COUNT(D8:G8)&lt;3,SUM(D8:G8),SUM(LARGE(D8:G8,_xlfn.SEQUENCE(3))))</f>
        <v>1200</v>
      </c>
      <c r="I8" s="15">
        <v>1</v>
      </c>
    </row>
    <row r="9" spans="1:9" x14ac:dyDescent="0.35">
      <c r="A9" s="5">
        <f t="shared" si="0"/>
        <v>1</v>
      </c>
      <c r="B9" s="3" t="s">
        <v>41</v>
      </c>
      <c r="C9" s="3" t="s">
        <v>40</v>
      </c>
      <c r="D9" s="5">
        <v>400</v>
      </c>
      <c r="E9" s="5">
        <v>400</v>
      </c>
      <c r="F9" s="5">
        <v>400</v>
      </c>
      <c r="G9" s="5">
        <v>400</v>
      </c>
      <c r="H9" s="5" cm="1">
        <f t="array" ref="H9">IF(COUNT(D9:G9)&lt;3,SUM(D9:G9),SUM(LARGE(D9:G9,_xlfn.SEQUENCE(3))))</f>
        <v>1200</v>
      </c>
      <c r="I9" s="15">
        <v>1</v>
      </c>
    </row>
    <row r="10" spans="1:9" x14ac:dyDescent="0.35">
      <c r="A10" s="5">
        <f t="shared" si="0"/>
        <v>1</v>
      </c>
      <c r="B10" s="3" t="s">
        <v>63</v>
      </c>
      <c r="C10" s="3" t="s">
        <v>53</v>
      </c>
      <c r="D10" s="5">
        <v>400</v>
      </c>
      <c r="E10" s="5">
        <v>400</v>
      </c>
      <c r="F10" s="5">
        <v>400</v>
      </c>
      <c r="G10" s="5">
        <v>400</v>
      </c>
      <c r="H10" s="5" cm="1">
        <f t="array" ref="H10">IF(COUNT(D10:G10)&lt;3,SUM(D10:G10),SUM(LARGE(D10:G10,_xlfn.SEQUENCE(3))))</f>
        <v>1200</v>
      </c>
      <c r="I10" s="15">
        <v>1</v>
      </c>
    </row>
    <row r="11" spans="1:9" x14ac:dyDescent="0.35">
      <c r="A11" s="5">
        <f t="shared" si="0"/>
        <v>1</v>
      </c>
      <c r="B11" s="3" t="s">
        <v>78</v>
      </c>
      <c r="C11" s="3" t="s">
        <v>79</v>
      </c>
      <c r="D11" s="5">
        <v>400</v>
      </c>
      <c r="E11" s="5">
        <v>400</v>
      </c>
      <c r="F11" s="5">
        <v>400</v>
      </c>
      <c r="G11" s="5"/>
      <c r="H11" s="5" cm="1">
        <f t="array" ref="H11">IF(COUNT(D11:G11)&lt;3,SUM(D11:G11),SUM(LARGE(D11:G11,_xlfn.SEQUENCE(3))))</f>
        <v>1200</v>
      </c>
      <c r="I11" s="15">
        <v>1</v>
      </c>
    </row>
    <row r="12" spans="1:9" x14ac:dyDescent="0.35">
      <c r="A12" s="5">
        <f t="shared" si="0"/>
        <v>1</v>
      </c>
      <c r="B12" s="3" t="s">
        <v>80</v>
      </c>
      <c r="C12" s="3" t="s">
        <v>79</v>
      </c>
      <c r="D12" s="5">
        <v>400</v>
      </c>
      <c r="E12" s="5">
        <v>400</v>
      </c>
      <c r="F12" s="5">
        <v>400</v>
      </c>
      <c r="G12" s="5">
        <v>400</v>
      </c>
      <c r="H12" s="5" cm="1">
        <f t="array" ref="H12">IF(COUNT(D12:G12)&lt;3,SUM(D12:G12),SUM(LARGE(D12:G12,_xlfn.SEQUENCE(3))))</f>
        <v>1200</v>
      </c>
      <c r="I12" s="15">
        <v>1</v>
      </c>
    </row>
    <row r="13" spans="1:9" x14ac:dyDescent="0.35">
      <c r="A13" s="5">
        <f t="shared" si="0"/>
        <v>1</v>
      </c>
      <c r="B13" s="3" t="s">
        <v>83</v>
      </c>
      <c r="C13" s="3" t="s">
        <v>79</v>
      </c>
      <c r="D13" s="5">
        <v>400</v>
      </c>
      <c r="E13" s="5">
        <v>400</v>
      </c>
      <c r="F13" s="5">
        <v>400</v>
      </c>
      <c r="G13" s="5">
        <v>400</v>
      </c>
      <c r="H13" s="5" cm="1">
        <f t="array" ref="H13">IF(COUNT(D13:G13)&lt;3,SUM(D13:G13),SUM(LARGE(D13:G13,_xlfn.SEQUENCE(3))))</f>
        <v>1200</v>
      </c>
      <c r="I13" s="15">
        <v>1</v>
      </c>
    </row>
    <row r="14" spans="1:9" x14ac:dyDescent="0.35">
      <c r="A14" s="5">
        <f t="shared" si="0"/>
        <v>1</v>
      </c>
      <c r="B14" s="3" t="s">
        <v>87</v>
      </c>
      <c r="C14" s="3" t="s">
        <v>79</v>
      </c>
      <c r="D14" s="5">
        <v>400</v>
      </c>
      <c r="E14" s="5">
        <v>400</v>
      </c>
      <c r="F14" s="5">
        <v>399</v>
      </c>
      <c r="G14" s="5">
        <v>400</v>
      </c>
      <c r="H14" s="5" cm="1">
        <f t="array" ref="H14">IF(COUNT(D14:G14)&lt;3,SUM(D14:G14),SUM(LARGE(D14:G14,_xlfn.SEQUENCE(3))))</f>
        <v>1200</v>
      </c>
      <c r="I14" s="15">
        <v>1</v>
      </c>
    </row>
    <row r="15" spans="1:9" x14ac:dyDescent="0.35">
      <c r="A15" s="5">
        <f t="shared" si="0"/>
        <v>1</v>
      </c>
      <c r="B15" s="3" t="s">
        <v>117</v>
      </c>
      <c r="C15" s="3" t="s">
        <v>118</v>
      </c>
      <c r="D15" s="5">
        <v>400</v>
      </c>
      <c r="E15" s="5">
        <v>400</v>
      </c>
      <c r="F15" s="5">
        <v>400</v>
      </c>
      <c r="G15" s="5">
        <v>400</v>
      </c>
      <c r="H15" s="5" cm="1">
        <f t="array" ref="H15">IF(COUNT(D15:G15)&lt;3,SUM(D15:G15),SUM(LARGE(D15:G15,_xlfn.SEQUENCE(3))))</f>
        <v>1200</v>
      </c>
      <c r="I15" s="15">
        <v>1</v>
      </c>
    </row>
    <row r="16" spans="1:9" x14ac:dyDescent="0.35">
      <c r="A16" s="5">
        <f t="shared" si="0"/>
        <v>1</v>
      </c>
      <c r="B16" s="3" t="s">
        <v>119</v>
      </c>
      <c r="C16" s="3" t="s">
        <v>118</v>
      </c>
      <c r="D16" s="5">
        <v>400</v>
      </c>
      <c r="E16" s="5">
        <v>400</v>
      </c>
      <c r="F16" s="5">
        <v>400</v>
      </c>
      <c r="G16" s="5">
        <v>400</v>
      </c>
      <c r="H16" s="5" cm="1">
        <f t="array" ref="H16">IF(COUNT(D16:G16)&lt;3,SUM(D16:G16),SUM(LARGE(D16:G16,_xlfn.SEQUENCE(3))))</f>
        <v>1200</v>
      </c>
      <c r="I16" s="15">
        <v>1</v>
      </c>
    </row>
    <row r="17" spans="1:9" x14ac:dyDescent="0.35">
      <c r="A17" s="5">
        <f t="shared" si="0"/>
        <v>1</v>
      </c>
      <c r="B17" s="3" t="s">
        <v>132</v>
      </c>
      <c r="C17" s="3" t="s">
        <v>129</v>
      </c>
      <c r="D17" s="5">
        <v>400</v>
      </c>
      <c r="E17" s="5">
        <v>400</v>
      </c>
      <c r="F17" s="5">
        <v>400</v>
      </c>
      <c r="G17" s="5">
        <v>399</v>
      </c>
      <c r="H17" s="5" cm="1">
        <f t="array" ref="H17">IF(COUNT(D17:G17)&lt;3,SUM(D17:G17),SUM(LARGE(D17:G17,_xlfn.SEQUENCE(3))))</f>
        <v>1200</v>
      </c>
      <c r="I17" s="15">
        <v>1</v>
      </c>
    </row>
    <row r="18" spans="1:9" x14ac:dyDescent="0.35">
      <c r="A18" s="5">
        <f t="shared" si="0"/>
        <v>1</v>
      </c>
      <c r="B18" s="3" t="s">
        <v>191</v>
      </c>
      <c r="C18" s="3" t="s">
        <v>190</v>
      </c>
      <c r="D18" s="5">
        <v>400</v>
      </c>
      <c r="E18" s="5">
        <v>400</v>
      </c>
      <c r="F18" s="5">
        <v>400</v>
      </c>
      <c r="G18" s="5">
        <v>399</v>
      </c>
      <c r="H18" s="5" cm="1">
        <f t="array" ref="H18">IF(COUNT(D18:G18)&lt;3,SUM(D18:G18),SUM(LARGE(D18:G18,_xlfn.SEQUENCE(3))))</f>
        <v>1200</v>
      </c>
      <c r="I18" s="15">
        <v>1</v>
      </c>
    </row>
    <row r="19" spans="1:9" x14ac:dyDescent="0.35">
      <c r="A19" s="5">
        <f t="shared" si="0"/>
        <v>1</v>
      </c>
      <c r="B19" s="3" t="s">
        <v>192</v>
      </c>
      <c r="C19" s="3" t="s">
        <v>190</v>
      </c>
      <c r="D19" s="5">
        <v>400</v>
      </c>
      <c r="E19" s="5">
        <v>400</v>
      </c>
      <c r="F19" s="5">
        <v>400</v>
      </c>
      <c r="G19" s="5">
        <v>400</v>
      </c>
      <c r="H19" s="5" cm="1">
        <f t="array" ref="H19">IF(COUNT(D19:G19)&lt;3,SUM(D19:G19),SUM(LARGE(D19:G19,_xlfn.SEQUENCE(3))))</f>
        <v>1200</v>
      </c>
      <c r="I19" s="15">
        <v>1</v>
      </c>
    </row>
    <row r="20" spans="1:9" x14ac:dyDescent="0.35">
      <c r="A20" s="5">
        <f t="shared" si="0"/>
        <v>1</v>
      </c>
      <c r="B20" s="3" t="s">
        <v>193</v>
      </c>
      <c r="C20" s="3" t="s">
        <v>190</v>
      </c>
      <c r="D20" s="5">
        <v>400</v>
      </c>
      <c r="E20" s="5">
        <v>400</v>
      </c>
      <c r="F20" s="5">
        <v>400</v>
      </c>
      <c r="G20" s="5">
        <v>399</v>
      </c>
      <c r="H20" s="5" cm="1">
        <f t="array" ref="H20">IF(COUNT(D20:G20)&lt;3,SUM(D20:G20),SUM(LARGE(D20:G20,_xlfn.SEQUENCE(3))))</f>
        <v>1200</v>
      </c>
      <c r="I20" s="15">
        <v>1</v>
      </c>
    </row>
    <row r="21" spans="1:9" x14ac:dyDescent="0.35">
      <c r="A21" s="5">
        <f t="shared" si="0"/>
        <v>1</v>
      </c>
      <c r="B21" s="3" t="s">
        <v>194</v>
      </c>
      <c r="C21" s="3" t="s">
        <v>190</v>
      </c>
      <c r="D21" s="5">
        <v>400</v>
      </c>
      <c r="E21" s="5">
        <v>400</v>
      </c>
      <c r="F21" s="5">
        <v>400</v>
      </c>
      <c r="G21" s="5">
        <v>400</v>
      </c>
      <c r="H21" s="5" cm="1">
        <f t="array" ref="H21">IF(COUNT(D21:G21)&lt;3,SUM(D21:G21),SUM(LARGE(D21:G21,_xlfn.SEQUENCE(3))))</f>
        <v>1200</v>
      </c>
      <c r="I21" s="15">
        <v>1</v>
      </c>
    </row>
    <row r="22" spans="1:9" x14ac:dyDescent="0.35">
      <c r="A22" s="5">
        <f t="shared" si="0"/>
        <v>1</v>
      </c>
      <c r="B22" s="3" t="s">
        <v>195</v>
      </c>
      <c r="C22" s="3" t="s">
        <v>190</v>
      </c>
      <c r="D22" s="5">
        <v>400</v>
      </c>
      <c r="E22" s="5">
        <v>398</v>
      </c>
      <c r="F22" s="5">
        <v>400</v>
      </c>
      <c r="G22" s="5">
        <v>400</v>
      </c>
      <c r="H22" s="5" cm="1">
        <f t="array" ref="H22">IF(COUNT(D22:G22)&lt;3,SUM(D22:G22),SUM(LARGE(D22:G22,_xlfn.SEQUENCE(3))))</f>
        <v>1200</v>
      </c>
      <c r="I22" s="15">
        <v>1</v>
      </c>
    </row>
    <row r="23" spans="1:9" x14ac:dyDescent="0.35">
      <c r="A23" s="5">
        <f t="shared" si="0"/>
        <v>1</v>
      </c>
      <c r="B23" s="3" t="s">
        <v>132</v>
      </c>
      <c r="C23" s="3" t="s">
        <v>190</v>
      </c>
      <c r="D23" s="5">
        <v>400</v>
      </c>
      <c r="E23" s="5">
        <v>400</v>
      </c>
      <c r="F23" s="5">
        <v>400</v>
      </c>
      <c r="G23" s="5">
        <v>400</v>
      </c>
      <c r="H23" s="5" cm="1">
        <f t="array" ref="H23">IF(COUNT(D23:G23)&lt;3,SUM(D23:G23),SUM(LARGE(D23:G23,_xlfn.SEQUENCE(3))))</f>
        <v>1200</v>
      </c>
      <c r="I23" s="15">
        <v>1</v>
      </c>
    </row>
    <row r="24" spans="1:9" x14ac:dyDescent="0.35">
      <c r="A24" s="5">
        <f t="shared" si="0"/>
        <v>1</v>
      </c>
      <c r="B24" s="3" t="s">
        <v>196</v>
      </c>
      <c r="C24" s="3" t="s">
        <v>190</v>
      </c>
      <c r="D24" s="5">
        <v>400</v>
      </c>
      <c r="E24" s="5">
        <v>400</v>
      </c>
      <c r="F24" s="5">
        <v>400</v>
      </c>
      <c r="G24" s="5">
        <v>400</v>
      </c>
      <c r="H24" s="5" cm="1">
        <f t="array" ref="H24">IF(COUNT(D24:G24)&lt;3,SUM(D24:G24),SUM(LARGE(D24:G24,_xlfn.SEQUENCE(3))))</f>
        <v>1200</v>
      </c>
      <c r="I24" s="15">
        <v>1</v>
      </c>
    </row>
    <row r="25" spans="1:9" x14ac:dyDescent="0.35">
      <c r="A25" s="5">
        <f t="shared" si="0"/>
        <v>1</v>
      </c>
      <c r="B25" s="3" t="s">
        <v>200</v>
      </c>
      <c r="C25" s="3" t="s">
        <v>198</v>
      </c>
      <c r="D25" s="5">
        <v>400</v>
      </c>
      <c r="E25" s="5">
        <v>400</v>
      </c>
      <c r="F25" s="5">
        <v>400</v>
      </c>
      <c r="G25" s="5">
        <v>400</v>
      </c>
      <c r="H25" s="5" cm="1">
        <f t="array" ref="H25">IF(COUNT(D25:G25)&lt;3,SUM(D25:G25),SUM(LARGE(D25:G25,_xlfn.SEQUENCE(3))))</f>
        <v>1200</v>
      </c>
      <c r="I25" s="15">
        <v>1</v>
      </c>
    </row>
    <row r="26" spans="1:9" x14ac:dyDescent="0.35">
      <c r="A26" s="5">
        <f t="shared" si="0"/>
        <v>1</v>
      </c>
      <c r="B26" s="3" t="s">
        <v>204</v>
      </c>
      <c r="C26" s="3" t="s">
        <v>205</v>
      </c>
      <c r="D26" s="5">
        <v>400</v>
      </c>
      <c r="E26" s="5">
        <v>400</v>
      </c>
      <c r="F26" s="5">
        <v>400</v>
      </c>
      <c r="G26" s="5">
        <v>400</v>
      </c>
      <c r="H26" s="5" cm="1">
        <f t="array" ref="H26">IF(COUNT(D26:G26)&lt;3,SUM(D26:G26),SUM(LARGE(D26:G26,_xlfn.SEQUENCE(3))))</f>
        <v>1200</v>
      </c>
      <c r="I26" s="15">
        <v>1</v>
      </c>
    </row>
    <row r="27" spans="1:9" x14ac:dyDescent="0.35">
      <c r="A27" s="5">
        <f t="shared" si="0"/>
        <v>1</v>
      </c>
      <c r="B27" s="3" t="s">
        <v>206</v>
      </c>
      <c r="C27" s="3" t="s">
        <v>205</v>
      </c>
      <c r="D27" s="5">
        <v>400</v>
      </c>
      <c r="E27" s="5">
        <v>400</v>
      </c>
      <c r="F27" s="5">
        <v>400</v>
      </c>
      <c r="G27" s="5">
        <v>400</v>
      </c>
      <c r="H27" s="5" cm="1">
        <f t="array" ref="H27">IF(COUNT(D27:G27)&lt;3,SUM(D27:G27),SUM(LARGE(D27:G27,_xlfn.SEQUENCE(3))))</f>
        <v>1200</v>
      </c>
      <c r="I27" s="15">
        <v>1</v>
      </c>
    </row>
    <row r="28" spans="1:9" ht="15" customHeight="1" x14ac:dyDescent="0.35">
      <c r="A28" s="5">
        <f t="shared" si="0"/>
        <v>1</v>
      </c>
      <c r="B28" s="3" t="s">
        <v>207</v>
      </c>
      <c r="C28" s="3" t="s">
        <v>205</v>
      </c>
      <c r="D28" s="5">
        <v>400</v>
      </c>
      <c r="E28" s="5">
        <v>400</v>
      </c>
      <c r="F28" s="5">
        <v>400</v>
      </c>
      <c r="G28" s="5">
        <v>400</v>
      </c>
      <c r="H28" s="5" cm="1">
        <f t="array" ref="H28">IF(COUNT(D28:G28)&lt;3,SUM(D28:G28),SUM(LARGE(D28:G28,_xlfn.SEQUENCE(3))))</f>
        <v>1200</v>
      </c>
      <c r="I28" s="15">
        <v>1</v>
      </c>
    </row>
    <row r="29" spans="1:9" ht="14.25" customHeight="1" x14ac:dyDescent="0.35">
      <c r="A29" s="5">
        <f t="shared" si="0"/>
        <v>1</v>
      </c>
      <c r="B29" s="3" t="s">
        <v>216</v>
      </c>
      <c r="C29" s="3" t="s">
        <v>217</v>
      </c>
      <c r="D29" s="5">
        <v>400</v>
      </c>
      <c r="E29" s="5">
        <v>400</v>
      </c>
      <c r="F29" s="5">
        <v>400</v>
      </c>
      <c r="G29" s="5">
        <v>400</v>
      </c>
      <c r="H29" s="5" cm="1">
        <f t="array" ref="H29">IF(COUNT(D29:G29)&lt;3,SUM(D29:G29),SUM(LARGE(D29:G29,_xlfn.SEQUENCE(3))))</f>
        <v>1200</v>
      </c>
      <c r="I29" s="15">
        <v>1</v>
      </c>
    </row>
    <row r="30" spans="1:9" ht="14.25" customHeight="1" x14ac:dyDescent="0.35">
      <c r="A30" s="5">
        <f t="shared" si="0"/>
        <v>1</v>
      </c>
      <c r="B30" s="3" t="s">
        <v>506</v>
      </c>
      <c r="C30" s="3" t="s">
        <v>236</v>
      </c>
      <c r="D30" s="5">
        <v>400</v>
      </c>
      <c r="E30" s="5">
        <v>400</v>
      </c>
      <c r="F30" s="5">
        <v>400</v>
      </c>
      <c r="G30" s="5">
        <v>399</v>
      </c>
      <c r="H30" s="5" cm="1">
        <f t="array" ref="H30">IF(COUNT(D30:G30)&lt;3,SUM(D30:G30),SUM(LARGE(D30:G30,_xlfn.SEQUENCE(3))))</f>
        <v>1200</v>
      </c>
      <c r="I30" s="15">
        <v>1</v>
      </c>
    </row>
    <row r="31" spans="1:9" x14ac:dyDescent="0.35">
      <c r="A31" s="5">
        <f t="shared" si="0"/>
        <v>1</v>
      </c>
      <c r="B31" s="3" t="s">
        <v>240</v>
      </c>
      <c r="C31" s="3" t="s">
        <v>238</v>
      </c>
      <c r="D31" s="5">
        <v>400</v>
      </c>
      <c r="E31" s="5">
        <v>400</v>
      </c>
      <c r="F31" s="5">
        <v>400</v>
      </c>
      <c r="G31" s="5">
        <v>395</v>
      </c>
      <c r="H31" s="5" cm="1">
        <f t="array" ref="H31">IF(COUNT(D31:G31)&lt;3,SUM(D31:G31),SUM(LARGE(D31:G31,_xlfn.SEQUENCE(3))))</f>
        <v>1200</v>
      </c>
      <c r="I31" s="15">
        <v>1</v>
      </c>
    </row>
    <row r="32" spans="1:9" x14ac:dyDescent="0.35">
      <c r="A32" s="5">
        <f t="shared" si="0"/>
        <v>1</v>
      </c>
      <c r="B32" s="3" t="s">
        <v>245</v>
      </c>
      <c r="C32" s="3" t="s">
        <v>238</v>
      </c>
      <c r="D32" s="5">
        <v>400</v>
      </c>
      <c r="E32" s="5">
        <v>400</v>
      </c>
      <c r="F32" s="5">
        <v>400</v>
      </c>
      <c r="G32" s="5">
        <v>400</v>
      </c>
      <c r="H32" s="5" cm="1">
        <f t="array" ref="H32">IF(COUNT(D32:G32)&lt;3,SUM(D32:G32),SUM(LARGE(D32:G32,_xlfn.SEQUENCE(3))))</f>
        <v>1200</v>
      </c>
      <c r="I32" s="15">
        <v>1</v>
      </c>
    </row>
    <row r="33" spans="1:8" x14ac:dyDescent="0.35">
      <c r="A33" s="5">
        <f t="shared" si="0"/>
        <v>29</v>
      </c>
      <c r="B33" s="3" t="s">
        <v>59</v>
      </c>
      <c r="C33" s="3" t="s">
        <v>53</v>
      </c>
      <c r="D33" s="5">
        <v>398</v>
      </c>
      <c r="E33" s="5">
        <v>400</v>
      </c>
      <c r="F33" s="5">
        <v>399</v>
      </c>
      <c r="G33" s="5">
        <v>400</v>
      </c>
      <c r="H33" s="5" cm="1">
        <f t="array" ref="H33">IF(COUNT(D33:G33)&lt;3,SUM(D33:G33),SUM(LARGE(D33:G33,_xlfn.SEQUENCE(3))))</f>
        <v>1199</v>
      </c>
    </row>
    <row r="34" spans="1:8" x14ac:dyDescent="0.35">
      <c r="A34" s="5">
        <f t="shared" si="0"/>
        <v>29</v>
      </c>
      <c r="B34" s="3" t="s">
        <v>75</v>
      </c>
      <c r="C34" s="3" t="s">
        <v>76</v>
      </c>
      <c r="D34" s="5">
        <v>399</v>
      </c>
      <c r="E34" s="5">
        <v>400</v>
      </c>
      <c r="F34" s="5">
        <v>397</v>
      </c>
      <c r="G34" s="5">
        <v>400</v>
      </c>
      <c r="H34" s="5" cm="1">
        <f t="array" ref="H34">IF(COUNT(D34:G34)&lt;3,SUM(D34:G34),SUM(LARGE(D34:G34,_xlfn.SEQUENCE(3))))</f>
        <v>1199</v>
      </c>
    </row>
    <row r="35" spans="1:8" x14ac:dyDescent="0.35">
      <c r="A35" s="5">
        <f t="shared" si="0"/>
        <v>29</v>
      </c>
      <c r="B35" s="3" t="s">
        <v>77</v>
      </c>
      <c r="C35" s="3" t="s">
        <v>76</v>
      </c>
      <c r="D35" s="5">
        <v>399</v>
      </c>
      <c r="E35" s="5">
        <v>398</v>
      </c>
      <c r="F35" s="5">
        <v>400</v>
      </c>
      <c r="G35" s="5">
        <v>400</v>
      </c>
      <c r="H35" s="5" cm="1">
        <f t="array" ref="H35">IF(COUNT(D35:G35)&lt;3,SUM(D35:G35),SUM(LARGE(D35:G35,_xlfn.SEQUENCE(3))))</f>
        <v>1199</v>
      </c>
    </row>
    <row r="36" spans="1:8" x14ac:dyDescent="0.35">
      <c r="A36" s="5">
        <f t="shared" si="0"/>
        <v>29</v>
      </c>
      <c r="B36" s="3" t="s">
        <v>88</v>
      </c>
      <c r="C36" s="3" t="s">
        <v>89</v>
      </c>
      <c r="D36" s="5">
        <v>400</v>
      </c>
      <c r="E36" s="5">
        <v>400</v>
      </c>
      <c r="F36" s="5">
        <v>399</v>
      </c>
      <c r="G36" s="5">
        <v>399</v>
      </c>
      <c r="H36" s="5" cm="1">
        <f t="array" ref="H36">IF(COUNT(D36:G36)&lt;3,SUM(D36:G36),SUM(LARGE(D36:G36,_xlfn.SEQUENCE(3))))</f>
        <v>1199</v>
      </c>
    </row>
    <row r="37" spans="1:8" x14ac:dyDescent="0.35">
      <c r="A37" s="5">
        <f t="shared" si="0"/>
        <v>29</v>
      </c>
      <c r="B37" s="3" t="s">
        <v>156</v>
      </c>
      <c r="C37" s="3" t="s">
        <v>157</v>
      </c>
      <c r="D37" s="5"/>
      <c r="E37" s="5">
        <v>399</v>
      </c>
      <c r="F37" s="5">
        <v>400</v>
      </c>
      <c r="G37" s="5">
        <v>400</v>
      </c>
      <c r="H37" s="5" cm="1">
        <f t="array" ref="H37">IF(COUNT(D37:G37)&lt;3,SUM(D37:G37),SUM(LARGE(D37:G37,_xlfn.SEQUENCE(3))))</f>
        <v>1199</v>
      </c>
    </row>
    <row r="38" spans="1:8" x14ac:dyDescent="0.35">
      <c r="A38" s="5">
        <f t="shared" si="0"/>
        <v>29</v>
      </c>
      <c r="B38" s="3" t="s">
        <v>187</v>
      </c>
      <c r="C38" s="3" t="s">
        <v>188</v>
      </c>
      <c r="D38" s="5">
        <v>398</v>
      </c>
      <c r="E38" s="5">
        <v>400</v>
      </c>
      <c r="F38" s="5">
        <v>399</v>
      </c>
      <c r="G38" s="5">
        <v>400</v>
      </c>
      <c r="H38" s="5" cm="1">
        <f t="array" ref="H38">IF(COUNT(D38:G38)&lt;3,SUM(D38:G38),SUM(LARGE(D38:G38,_xlfn.SEQUENCE(3))))</f>
        <v>1199</v>
      </c>
    </row>
    <row r="39" spans="1:8" x14ac:dyDescent="0.35">
      <c r="A39" s="5">
        <f t="shared" si="0"/>
        <v>29</v>
      </c>
      <c r="B39" s="3" t="s">
        <v>223</v>
      </c>
      <c r="C39" s="3" t="s">
        <v>224</v>
      </c>
      <c r="D39" s="5">
        <v>400</v>
      </c>
      <c r="E39" s="5">
        <v>399</v>
      </c>
      <c r="F39" s="5">
        <v>400</v>
      </c>
      <c r="G39" s="5">
        <v>399</v>
      </c>
      <c r="H39" s="5" cm="1">
        <f t="array" ref="H39">IF(COUNT(D39:G39)&lt;3,SUM(D39:G39),SUM(LARGE(D39:G39,_xlfn.SEQUENCE(3))))</f>
        <v>1199</v>
      </c>
    </row>
    <row r="40" spans="1:8" x14ac:dyDescent="0.35">
      <c r="A40" s="5">
        <f t="shared" si="0"/>
        <v>29</v>
      </c>
      <c r="B40" s="3" t="s">
        <v>519</v>
      </c>
      <c r="C40" s="3" t="s">
        <v>250</v>
      </c>
      <c r="D40" s="5"/>
      <c r="E40" s="5">
        <v>399</v>
      </c>
      <c r="F40" s="5">
        <v>400</v>
      </c>
      <c r="G40" s="5">
        <v>400</v>
      </c>
      <c r="H40" s="5" cm="1">
        <f t="array" ref="H40">IF(COUNT(D40:G40)&lt;3,SUM(D40:G40),SUM(LARGE(D40:G40,_xlfn.SEQUENCE(3))))</f>
        <v>1199</v>
      </c>
    </row>
    <row r="41" spans="1:8" x14ac:dyDescent="0.35">
      <c r="A41" s="5">
        <f t="shared" si="0"/>
        <v>29</v>
      </c>
      <c r="B41" s="3" t="s">
        <v>99</v>
      </c>
      <c r="C41" s="3" t="s">
        <v>250</v>
      </c>
      <c r="D41" s="5">
        <v>400</v>
      </c>
      <c r="E41" s="5"/>
      <c r="F41" s="5">
        <v>400</v>
      </c>
      <c r="G41" s="5">
        <v>399</v>
      </c>
      <c r="H41" s="5" cm="1">
        <f t="array" ref="H41">IF(COUNT(D41:G41)&lt;3,SUM(D41:G41),SUM(LARGE(D41:G41,_xlfn.SEQUENCE(3))))</f>
        <v>1199</v>
      </c>
    </row>
    <row r="42" spans="1:8" x14ac:dyDescent="0.35">
      <c r="A42" s="5">
        <f t="shared" si="0"/>
        <v>38</v>
      </c>
      <c r="B42" s="3" t="s">
        <v>33</v>
      </c>
      <c r="C42" s="3" t="s">
        <v>34</v>
      </c>
      <c r="D42" s="5">
        <v>399</v>
      </c>
      <c r="E42" s="5">
        <v>399</v>
      </c>
      <c r="F42" s="5">
        <v>400</v>
      </c>
      <c r="G42" s="5">
        <v>397</v>
      </c>
      <c r="H42" s="5" cm="1">
        <f t="array" ref="H42">IF(COUNT(D42:G42)&lt;3,SUM(D42:G42),SUM(LARGE(D42:G42,_xlfn.SEQUENCE(3))))</f>
        <v>1198</v>
      </c>
    </row>
    <row r="43" spans="1:8" x14ac:dyDescent="0.35">
      <c r="A43" s="5">
        <f t="shared" si="0"/>
        <v>38</v>
      </c>
      <c r="B43" s="3" t="s">
        <v>45</v>
      </c>
      <c r="C43" s="3" t="s">
        <v>46</v>
      </c>
      <c r="D43" s="5">
        <v>399</v>
      </c>
      <c r="E43" s="5"/>
      <c r="F43" s="5">
        <v>399</v>
      </c>
      <c r="G43" s="5">
        <v>400</v>
      </c>
      <c r="H43" s="5" cm="1">
        <f t="array" ref="H43">IF(COUNT(D43:G43)&lt;3,SUM(D43:G43),SUM(LARGE(D43:G43,_xlfn.SEQUENCE(3))))</f>
        <v>1198</v>
      </c>
    </row>
    <row r="44" spans="1:8" x14ac:dyDescent="0.35">
      <c r="A44" s="5">
        <f t="shared" si="0"/>
        <v>38</v>
      </c>
      <c r="B44" s="3" t="s">
        <v>176</v>
      </c>
      <c r="C44" s="3" t="s">
        <v>177</v>
      </c>
      <c r="D44" s="5">
        <v>400</v>
      </c>
      <c r="E44" s="5">
        <v>398</v>
      </c>
      <c r="F44" s="5">
        <v>398</v>
      </c>
      <c r="G44" s="5">
        <v>400</v>
      </c>
      <c r="H44" s="5" cm="1">
        <f t="array" ref="H44">IF(COUNT(D44:G44)&lt;3,SUM(D44:G44),SUM(LARGE(D44:G44,_xlfn.SEQUENCE(3))))</f>
        <v>1198</v>
      </c>
    </row>
    <row r="45" spans="1:8" x14ac:dyDescent="0.35">
      <c r="A45" s="5">
        <f t="shared" si="0"/>
        <v>38</v>
      </c>
      <c r="B45" s="3" t="s">
        <v>202</v>
      </c>
      <c r="C45" s="3" t="s">
        <v>203</v>
      </c>
      <c r="D45" s="5">
        <v>400</v>
      </c>
      <c r="E45" s="5">
        <v>399</v>
      </c>
      <c r="F45" s="5">
        <v>398</v>
      </c>
      <c r="G45" s="5">
        <v>399</v>
      </c>
      <c r="H45" s="5" cm="1">
        <f t="array" ref="H45">IF(COUNT(D45:G45)&lt;3,SUM(D45:G45),SUM(LARGE(D45:G45,_xlfn.SEQUENCE(3))))</f>
        <v>1198</v>
      </c>
    </row>
    <row r="46" spans="1:8" x14ac:dyDescent="0.35">
      <c r="A46" s="5">
        <f t="shared" si="0"/>
        <v>42</v>
      </c>
      <c r="B46" s="3" t="s">
        <v>47</v>
      </c>
      <c r="C46" s="3" t="s">
        <v>48</v>
      </c>
      <c r="D46" s="5">
        <v>400</v>
      </c>
      <c r="E46" s="5">
        <v>399</v>
      </c>
      <c r="F46" s="5">
        <v>398</v>
      </c>
      <c r="G46" s="5">
        <v>396</v>
      </c>
      <c r="H46" s="5" cm="1">
        <f t="array" ref="H46">IF(COUNT(D46:G46)&lt;3,SUM(D46:G46),SUM(LARGE(D46:G46,_xlfn.SEQUENCE(3))))</f>
        <v>1197</v>
      </c>
    </row>
    <row r="47" spans="1:8" x14ac:dyDescent="0.35">
      <c r="A47" s="5">
        <f t="shared" si="0"/>
        <v>42</v>
      </c>
      <c r="B47" s="3" t="s">
        <v>60</v>
      </c>
      <c r="C47" s="3" t="s">
        <v>53</v>
      </c>
      <c r="D47" s="5">
        <v>399</v>
      </c>
      <c r="E47" s="5">
        <v>399</v>
      </c>
      <c r="F47" s="5">
        <v>397</v>
      </c>
      <c r="G47" s="5">
        <v>399</v>
      </c>
      <c r="H47" s="5" cm="1">
        <f t="array" ref="H47">IF(COUNT(D47:G47)&lt;3,SUM(D47:G47),SUM(LARGE(D47:G47,_xlfn.SEQUENCE(3))))</f>
        <v>1197</v>
      </c>
    </row>
    <row r="48" spans="1:8" x14ac:dyDescent="0.35">
      <c r="A48" s="5">
        <f t="shared" si="0"/>
        <v>42</v>
      </c>
      <c r="B48" s="3" t="s">
        <v>113</v>
      </c>
      <c r="C48" s="3" t="s">
        <v>104</v>
      </c>
      <c r="D48" s="5">
        <v>399</v>
      </c>
      <c r="E48" s="5">
        <v>399</v>
      </c>
      <c r="F48" s="5">
        <v>399</v>
      </c>
      <c r="G48" s="5">
        <v>398</v>
      </c>
      <c r="H48" s="5" cm="1">
        <f t="array" ref="H48">IF(COUNT(D48:G48)&lt;3,SUM(D48:G48),SUM(LARGE(D48:G48,_xlfn.SEQUENCE(3))))</f>
        <v>1197</v>
      </c>
    </row>
    <row r="49" spans="1:9" x14ac:dyDescent="0.35">
      <c r="A49" s="5">
        <f t="shared" si="0"/>
        <v>42</v>
      </c>
      <c r="B49" s="3" t="s">
        <v>247</v>
      </c>
      <c r="C49" s="3" t="s">
        <v>238</v>
      </c>
      <c r="D49" s="5">
        <v>398</v>
      </c>
      <c r="E49" s="5">
        <v>399</v>
      </c>
      <c r="F49" s="5">
        <v>397</v>
      </c>
      <c r="G49" s="5">
        <v>400</v>
      </c>
      <c r="H49" s="5" cm="1">
        <f t="array" ref="H49">IF(COUNT(D49:G49)&lt;3,SUM(D49:G49),SUM(LARGE(D49:G49,_xlfn.SEQUENCE(3))))</f>
        <v>1197</v>
      </c>
      <c r="I49" s="14" t="s">
        <v>558</v>
      </c>
    </row>
    <row r="50" spans="1:9" x14ac:dyDescent="0.35">
      <c r="A50" s="5">
        <f t="shared" si="0"/>
        <v>46</v>
      </c>
      <c r="B50" s="3" t="s">
        <v>20</v>
      </c>
      <c r="C50" s="3" t="s">
        <v>12</v>
      </c>
      <c r="D50" s="5">
        <v>397</v>
      </c>
      <c r="E50" s="5">
        <v>399</v>
      </c>
      <c r="F50" s="5">
        <v>400</v>
      </c>
      <c r="G50" s="5"/>
      <c r="H50" s="5" cm="1">
        <f t="array" ref="H50">IF(COUNT(D50:G50)&lt;3,SUM(D50:G50),SUM(LARGE(D50:G50,_xlfn.SEQUENCE(3))))</f>
        <v>1196</v>
      </c>
    </row>
    <row r="51" spans="1:9" x14ac:dyDescent="0.35">
      <c r="A51" s="5">
        <f t="shared" si="0"/>
        <v>46</v>
      </c>
      <c r="B51" s="3" t="s">
        <v>103</v>
      </c>
      <c r="C51" s="3" t="s">
        <v>104</v>
      </c>
      <c r="D51" s="5">
        <v>399</v>
      </c>
      <c r="E51" s="5">
        <v>398</v>
      </c>
      <c r="F51" s="5">
        <v>396</v>
      </c>
      <c r="G51" s="5">
        <v>399</v>
      </c>
      <c r="H51" s="5" cm="1">
        <f t="array" ref="H51">IF(COUNT(D51:G51)&lt;3,SUM(D51:G51),SUM(LARGE(D51:G51,_xlfn.SEQUENCE(3))))</f>
        <v>1196</v>
      </c>
    </row>
    <row r="52" spans="1:9" x14ac:dyDescent="0.35">
      <c r="A52" s="5">
        <f t="shared" si="0"/>
        <v>46</v>
      </c>
      <c r="B52" s="3" t="s">
        <v>122</v>
      </c>
      <c r="C52" s="3" t="s">
        <v>121</v>
      </c>
      <c r="D52" s="5">
        <v>397</v>
      </c>
      <c r="E52" s="5">
        <v>399</v>
      </c>
      <c r="F52" s="5">
        <v>398</v>
      </c>
      <c r="G52" s="5">
        <v>399</v>
      </c>
      <c r="H52" s="5" cm="1">
        <f t="array" ref="H52">IF(COUNT(D52:G52)&lt;3,SUM(D52:G52),SUM(LARGE(D52:G52,_xlfn.SEQUENCE(3))))</f>
        <v>1196</v>
      </c>
    </row>
    <row r="53" spans="1:9" x14ac:dyDescent="0.35">
      <c r="A53" s="5">
        <f t="shared" si="0"/>
        <v>46</v>
      </c>
      <c r="B53" s="3" t="s">
        <v>189</v>
      </c>
      <c r="C53" s="3" t="s">
        <v>190</v>
      </c>
      <c r="D53" s="5">
        <v>399</v>
      </c>
      <c r="E53" s="5">
        <v>399</v>
      </c>
      <c r="F53" s="5">
        <v>398</v>
      </c>
      <c r="G53" s="5">
        <v>398</v>
      </c>
      <c r="H53" s="5" cm="1">
        <f t="array" ref="H53">IF(COUNT(D53:G53)&lt;3,SUM(D53:G53),SUM(LARGE(D53:G53,_xlfn.SEQUENCE(3))))</f>
        <v>1196</v>
      </c>
    </row>
    <row r="54" spans="1:9" x14ac:dyDescent="0.35">
      <c r="A54" s="5">
        <f t="shared" si="0"/>
        <v>50</v>
      </c>
      <c r="B54" s="3" t="s">
        <v>107</v>
      </c>
      <c r="C54" s="3" t="s">
        <v>104</v>
      </c>
      <c r="D54" s="5">
        <v>399</v>
      </c>
      <c r="E54" s="5">
        <v>397</v>
      </c>
      <c r="F54" s="5">
        <v>398</v>
      </c>
      <c r="G54" s="5">
        <v>398</v>
      </c>
      <c r="H54" s="5" cm="1">
        <f t="array" ref="H54">IF(COUNT(D54:G54)&lt;3,SUM(D54:G54),SUM(LARGE(D54:G54,_xlfn.SEQUENCE(3))))</f>
        <v>1195</v>
      </c>
    </row>
    <row r="55" spans="1:9" x14ac:dyDescent="0.35">
      <c r="A55" s="5">
        <f t="shared" si="0"/>
        <v>50</v>
      </c>
      <c r="B55" s="3" t="s">
        <v>108</v>
      </c>
      <c r="C55" s="3" t="s">
        <v>104</v>
      </c>
      <c r="D55" s="5">
        <v>397</v>
      </c>
      <c r="E55" s="5">
        <v>398</v>
      </c>
      <c r="F55" s="5">
        <v>397</v>
      </c>
      <c r="G55" s="5">
        <v>400</v>
      </c>
      <c r="H55" s="5" cm="1">
        <f t="array" ref="H55">IF(COUNT(D55:G55)&lt;3,SUM(D55:G55),SUM(LARGE(D55:G55,_xlfn.SEQUENCE(3))))</f>
        <v>1195</v>
      </c>
    </row>
    <row r="56" spans="1:9" x14ac:dyDescent="0.35">
      <c r="A56" s="5">
        <f t="shared" si="0"/>
        <v>50</v>
      </c>
      <c r="B56" s="3" t="s">
        <v>128</v>
      </c>
      <c r="C56" s="3" t="s">
        <v>129</v>
      </c>
      <c r="D56" s="5">
        <v>396</v>
      </c>
      <c r="E56" s="5">
        <v>395</v>
      </c>
      <c r="F56" s="5">
        <v>399</v>
      </c>
      <c r="G56" s="5">
        <v>400</v>
      </c>
      <c r="H56" s="5" cm="1">
        <f t="array" ref="H56">IF(COUNT(D56:G56)&lt;3,SUM(D56:G56),SUM(LARGE(D56:G56,_xlfn.SEQUENCE(3))))</f>
        <v>1195</v>
      </c>
    </row>
    <row r="57" spans="1:9" x14ac:dyDescent="0.35">
      <c r="A57" s="5">
        <f t="shared" si="0"/>
        <v>50</v>
      </c>
      <c r="B57" s="3" t="s">
        <v>151</v>
      </c>
      <c r="C57" s="3" t="s">
        <v>134</v>
      </c>
      <c r="D57" s="5">
        <v>392</v>
      </c>
      <c r="E57" s="5">
        <v>398</v>
      </c>
      <c r="F57" s="5">
        <v>398</v>
      </c>
      <c r="G57" s="5">
        <v>399</v>
      </c>
      <c r="H57" s="5" cm="1">
        <f t="array" ref="H57">IF(COUNT(D57:G57)&lt;3,SUM(D57:G57),SUM(LARGE(D57:G57,_xlfn.SEQUENCE(3))))</f>
        <v>1195</v>
      </c>
    </row>
    <row r="58" spans="1:9" x14ac:dyDescent="0.35">
      <c r="A58" s="5">
        <f t="shared" si="0"/>
        <v>50</v>
      </c>
      <c r="B58" s="3" t="s">
        <v>181</v>
      </c>
      <c r="C58" s="3" t="s">
        <v>179</v>
      </c>
      <c r="D58" s="5">
        <v>394</v>
      </c>
      <c r="E58" s="5">
        <v>399</v>
      </c>
      <c r="F58" s="5">
        <v>398</v>
      </c>
      <c r="G58" s="5">
        <v>398</v>
      </c>
      <c r="H58" s="5" cm="1">
        <f t="array" ref="H58">IF(COUNT(D58:G58)&lt;3,SUM(D58:G58),SUM(LARGE(D58:G58,_xlfn.SEQUENCE(3))))</f>
        <v>1195</v>
      </c>
    </row>
    <row r="59" spans="1:9" x14ac:dyDescent="0.35">
      <c r="A59" s="5">
        <f t="shared" si="0"/>
        <v>50</v>
      </c>
      <c r="B59" s="3" t="s">
        <v>201</v>
      </c>
      <c r="C59" s="3" t="s">
        <v>198</v>
      </c>
      <c r="D59" s="5">
        <v>398</v>
      </c>
      <c r="E59" s="5">
        <v>399</v>
      </c>
      <c r="F59" s="5">
        <v>398</v>
      </c>
      <c r="G59" s="5">
        <v>398</v>
      </c>
      <c r="H59" s="5" cm="1">
        <f t="array" ref="H59">IF(COUNT(D59:G59)&lt;3,SUM(D59:G59),SUM(LARGE(D59:G59,_xlfn.SEQUENCE(3))))</f>
        <v>1195</v>
      </c>
    </row>
    <row r="60" spans="1:9" x14ac:dyDescent="0.35">
      <c r="A60" s="5">
        <f t="shared" si="0"/>
        <v>50</v>
      </c>
      <c r="B60" s="3" t="s">
        <v>246</v>
      </c>
      <c r="C60" s="3" t="s">
        <v>238</v>
      </c>
      <c r="D60" s="5">
        <v>397</v>
      </c>
      <c r="E60" s="5">
        <v>399</v>
      </c>
      <c r="F60" s="5">
        <v>396</v>
      </c>
      <c r="G60" s="5">
        <v>399</v>
      </c>
      <c r="H60" s="5" cm="1">
        <f t="array" ref="H60">IF(COUNT(D60:G60)&lt;3,SUM(D60:G60),SUM(LARGE(D60:G60,_xlfn.SEQUENCE(3))))</f>
        <v>1195</v>
      </c>
    </row>
    <row r="61" spans="1:9" x14ac:dyDescent="0.35">
      <c r="A61" s="5">
        <f t="shared" si="0"/>
        <v>50</v>
      </c>
      <c r="B61" s="3" t="s">
        <v>254</v>
      </c>
      <c r="C61" s="3" t="s">
        <v>250</v>
      </c>
      <c r="D61" s="5">
        <v>398</v>
      </c>
      <c r="E61" s="5">
        <v>397</v>
      </c>
      <c r="F61" s="5">
        <v>398</v>
      </c>
      <c r="G61" s="5">
        <v>399</v>
      </c>
      <c r="H61" s="5" cm="1">
        <f t="array" ref="H61">IF(COUNT(D61:G61)&lt;3,SUM(D61:G61),SUM(LARGE(D61:G61,_xlfn.SEQUENCE(3))))</f>
        <v>1195</v>
      </c>
    </row>
    <row r="62" spans="1:9" x14ac:dyDescent="0.35">
      <c r="A62" s="5">
        <f t="shared" si="0"/>
        <v>50</v>
      </c>
      <c r="B62" s="3" t="s">
        <v>267</v>
      </c>
      <c r="C62" s="3" t="s">
        <v>261</v>
      </c>
      <c r="D62" s="5">
        <v>395</v>
      </c>
      <c r="E62" s="5">
        <v>399</v>
      </c>
      <c r="F62" s="5">
        <v>399</v>
      </c>
      <c r="G62" s="5">
        <v>397</v>
      </c>
      <c r="H62" s="5" cm="1">
        <f t="array" ref="H62">IF(COUNT(D62:G62)&lt;3,SUM(D62:G62),SUM(LARGE(D62:G62,_xlfn.SEQUENCE(3))))</f>
        <v>1195</v>
      </c>
    </row>
    <row r="63" spans="1:9" x14ac:dyDescent="0.35">
      <c r="A63" s="5">
        <f t="shared" si="0"/>
        <v>50</v>
      </c>
      <c r="B63" s="3" t="s">
        <v>270</v>
      </c>
      <c r="C63" s="3" t="s">
        <v>271</v>
      </c>
      <c r="D63" s="5">
        <v>398</v>
      </c>
      <c r="E63" s="5">
        <v>399</v>
      </c>
      <c r="F63" s="5">
        <v>398</v>
      </c>
      <c r="G63" s="5">
        <v>396</v>
      </c>
      <c r="H63" s="5" cm="1">
        <f t="array" ref="H63">IF(COUNT(D63:G63)&lt;3,SUM(D63:G63),SUM(LARGE(D63:G63,_xlfn.SEQUENCE(3))))</f>
        <v>1195</v>
      </c>
    </row>
    <row r="64" spans="1:9" x14ac:dyDescent="0.35">
      <c r="A64" s="5">
        <f t="shared" si="0"/>
        <v>60</v>
      </c>
      <c r="B64" s="3" t="s">
        <v>11</v>
      </c>
      <c r="C64" s="3" t="s">
        <v>12</v>
      </c>
      <c r="D64" s="5">
        <v>399</v>
      </c>
      <c r="E64" s="5">
        <v>399</v>
      </c>
      <c r="F64" s="5">
        <v>396</v>
      </c>
      <c r="G64" s="5">
        <v>396</v>
      </c>
      <c r="H64" s="5" cm="1">
        <f t="array" ref="H64">IF(COUNT(D64:G64)&lt;3,SUM(D64:G64),SUM(LARGE(D64:G64,_xlfn.SEQUENCE(3))))</f>
        <v>1194</v>
      </c>
    </row>
    <row r="65" spans="1:9" x14ac:dyDescent="0.35">
      <c r="A65" s="5">
        <f t="shared" si="0"/>
        <v>60</v>
      </c>
      <c r="B65" s="3" t="s">
        <v>42</v>
      </c>
      <c r="C65" s="3" t="s">
        <v>40</v>
      </c>
      <c r="D65" s="5">
        <v>397</v>
      </c>
      <c r="E65" s="5">
        <v>397</v>
      </c>
      <c r="F65" s="5">
        <v>399</v>
      </c>
      <c r="G65" s="5">
        <v>398</v>
      </c>
      <c r="H65" s="5" cm="1">
        <f t="array" ref="H65">IF(COUNT(D65:G65)&lt;3,SUM(D65:G65),SUM(LARGE(D65:G65,_xlfn.SEQUENCE(3))))</f>
        <v>1194</v>
      </c>
      <c r="I65" s="14" t="s">
        <v>558</v>
      </c>
    </row>
    <row r="66" spans="1:9" x14ac:dyDescent="0.35">
      <c r="A66" s="5">
        <f t="shared" si="0"/>
        <v>60</v>
      </c>
      <c r="B66" s="3" t="s">
        <v>82</v>
      </c>
      <c r="C66" s="3" t="s">
        <v>79</v>
      </c>
      <c r="D66" s="5">
        <v>397</v>
      </c>
      <c r="E66" s="5">
        <v>397</v>
      </c>
      <c r="F66" s="5">
        <v>396</v>
      </c>
      <c r="G66" s="5">
        <v>400</v>
      </c>
      <c r="H66" s="5" cm="1">
        <f t="array" ref="H66">IF(COUNT(D66:G66)&lt;3,SUM(D66:G66),SUM(LARGE(D66:G66,_xlfn.SEQUENCE(3))))</f>
        <v>1194</v>
      </c>
    </row>
    <row r="67" spans="1:9" x14ac:dyDescent="0.35">
      <c r="A67" s="5">
        <f t="shared" si="0"/>
        <v>60</v>
      </c>
      <c r="B67" s="3" t="s">
        <v>109</v>
      </c>
      <c r="C67" s="3" t="s">
        <v>104</v>
      </c>
      <c r="D67" s="5">
        <v>398</v>
      </c>
      <c r="E67" s="5">
        <v>398</v>
      </c>
      <c r="F67" s="5">
        <v>398</v>
      </c>
      <c r="G67" s="5">
        <v>395</v>
      </c>
      <c r="H67" s="5" cm="1">
        <f t="array" ref="H67">IF(COUNT(D67:G67)&lt;3,SUM(D67:G67),SUM(LARGE(D67:G67,_xlfn.SEQUENCE(3))))</f>
        <v>1194</v>
      </c>
    </row>
    <row r="68" spans="1:9" x14ac:dyDescent="0.35">
      <c r="A68" s="5">
        <f t="shared" si="0"/>
        <v>60</v>
      </c>
      <c r="B68" s="3" t="s">
        <v>146</v>
      </c>
      <c r="C68" s="3" t="s">
        <v>134</v>
      </c>
      <c r="D68" s="5">
        <v>398</v>
      </c>
      <c r="E68" s="5">
        <v>397</v>
      </c>
      <c r="F68" s="5">
        <v>398</v>
      </c>
      <c r="G68" s="5">
        <v>398</v>
      </c>
      <c r="H68" s="5" cm="1">
        <f t="array" ref="H68">IF(COUNT(D68:G68)&lt;3,SUM(D68:G68),SUM(LARGE(D68:G68,_xlfn.SEQUENCE(3))))</f>
        <v>1194</v>
      </c>
    </row>
    <row r="69" spans="1:9" x14ac:dyDescent="0.35">
      <c r="A69" s="5">
        <f t="shared" ref="A69:A132" si="1">RANK(H69,H$5:H$258)</f>
        <v>60</v>
      </c>
      <c r="B69" s="3" t="s">
        <v>173</v>
      </c>
      <c r="C69" s="3" t="s">
        <v>174</v>
      </c>
      <c r="D69" s="5">
        <v>398</v>
      </c>
      <c r="E69" s="5">
        <v>398</v>
      </c>
      <c r="F69" s="5">
        <v>397</v>
      </c>
      <c r="G69" s="5">
        <v>398</v>
      </c>
      <c r="H69" s="5" cm="1">
        <f t="array" ref="H69">IF(COUNT(D69:G69)&lt;3,SUM(D69:G69),SUM(LARGE(D69:G69,_xlfn.SEQUENCE(3))))</f>
        <v>1194</v>
      </c>
    </row>
    <row r="70" spans="1:9" x14ac:dyDescent="0.35">
      <c r="A70" s="5">
        <f t="shared" si="1"/>
        <v>60</v>
      </c>
      <c r="B70" s="3" t="s">
        <v>209</v>
      </c>
      <c r="C70" s="3" t="s">
        <v>210</v>
      </c>
      <c r="D70" s="5">
        <v>392</v>
      </c>
      <c r="E70" s="5">
        <v>398</v>
      </c>
      <c r="F70" s="5">
        <v>398</v>
      </c>
      <c r="G70" s="5">
        <v>398</v>
      </c>
      <c r="H70" s="5" cm="1">
        <f t="array" ref="H70">IF(COUNT(D70:G70)&lt;3,SUM(D70:G70),SUM(LARGE(D70:G70,_xlfn.SEQUENCE(3))))</f>
        <v>1194</v>
      </c>
    </row>
    <row r="71" spans="1:9" x14ac:dyDescent="0.35">
      <c r="A71" s="5">
        <f t="shared" si="1"/>
        <v>67</v>
      </c>
      <c r="B71" s="3" t="s">
        <v>14</v>
      </c>
      <c r="C71" s="3" t="s">
        <v>12</v>
      </c>
      <c r="D71" s="5">
        <v>396</v>
      </c>
      <c r="E71" s="5">
        <v>396</v>
      </c>
      <c r="F71" s="5">
        <v>399</v>
      </c>
      <c r="G71" s="5">
        <v>398</v>
      </c>
      <c r="H71" s="5" cm="1">
        <f t="array" ref="H71">IF(COUNT(D71:G71)&lt;3,SUM(D71:G71),SUM(LARGE(D71:G71,_xlfn.SEQUENCE(3))))</f>
        <v>1193</v>
      </c>
    </row>
    <row r="72" spans="1:9" x14ac:dyDescent="0.35">
      <c r="A72" s="5">
        <f t="shared" si="1"/>
        <v>67</v>
      </c>
      <c r="B72" s="3" t="s">
        <v>32</v>
      </c>
      <c r="C72" s="3" t="s">
        <v>29</v>
      </c>
      <c r="D72" s="5">
        <v>400</v>
      </c>
      <c r="E72" s="5">
        <v>397</v>
      </c>
      <c r="F72" s="5">
        <v>377</v>
      </c>
      <c r="G72" s="5">
        <v>396</v>
      </c>
      <c r="H72" s="5" cm="1">
        <f t="array" ref="H72">IF(COUNT(D72:G72)&lt;3,SUM(D72:G72),SUM(LARGE(D72:G72,_xlfn.SEQUENCE(3))))</f>
        <v>1193</v>
      </c>
    </row>
    <row r="73" spans="1:9" x14ac:dyDescent="0.35">
      <c r="A73" s="5">
        <f t="shared" si="1"/>
        <v>67</v>
      </c>
      <c r="B73" s="3" t="s">
        <v>115</v>
      </c>
      <c r="C73" s="3" t="s">
        <v>116</v>
      </c>
      <c r="D73" s="5">
        <v>394</v>
      </c>
      <c r="E73" s="5">
        <v>398</v>
      </c>
      <c r="F73" s="5">
        <v>398</v>
      </c>
      <c r="G73" s="5">
        <v>397</v>
      </c>
      <c r="H73" s="5" cm="1">
        <f t="array" ref="H73">IF(COUNT(D73:G73)&lt;3,SUM(D73:G73),SUM(LARGE(D73:G73,_xlfn.SEQUENCE(3))))</f>
        <v>1193</v>
      </c>
    </row>
    <row r="74" spans="1:9" x14ac:dyDescent="0.35">
      <c r="A74" s="5">
        <f t="shared" si="1"/>
        <v>70</v>
      </c>
      <c r="B74" s="3" t="s">
        <v>197</v>
      </c>
      <c r="C74" s="3" t="s">
        <v>198</v>
      </c>
      <c r="D74" s="5">
        <v>394</v>
      </c>
      <c r="E74" s="5">
        <v>398</v>
      </c>
      <c r="F74" s="5">
        <v>398</v>
      </c>
      <c r="G74" s="5">
        <v>396</v>
      </c>
      <c r="H74" s="5" cm="1">
        <f t="array" ref="H74">IF(COUNT(D74:G74)&lt;3,SUM(D74:G74),SUM(LARGE(D74:G74,_xlfn.SEQUENCE(3))))</f>
        <v>1192</v>
      </c>
    </row>
    <row r="75" spans="1:9" x14ac:dyDescent="0.35">
      <c r="A75" s="5">
        <f t="shared" si="1"/>
        <v>70</v>
      </c>
      <c r="B75" s="3" t="s">
        <v>58</v>
      </c>
      <c r="C75" s="3" t="s">
        <v>53</v>
      </c>
      <c r="D75" s="5">
        <v>395</v>
      </c>
      <c r="E75" s="5"/>
      <c r="F75" s="5">
        <v>398</v>
      </c>
      <c r="G75" s="5">
        <v>399</v>
      </c>
      <c r="H75" s="5" cm="1">
        <f t="array" ref="H75">IF(COUNT(D75:G75)&lt;3,SUM(D75:G75),SUM(LARGE(D75:G75,_xlfn.SEQUENCE(3))))</f>
        <v>1192</v>
      </c>
    </row>
    <row r="76" spans="1:9" x14ac:dyDescent="0.35">
      <c r="A76" s="5">
        <f t="shared" si="1"/>
        <v>70</v>
      </c>
      <c r="B76" s="3" t="s">
        <v>93</v>
      </c>
      <c r="C76" s="3" t="s">
        <v>91</v>
      </c>
      <c r="D76" s="5">
        <v>397</v>
      </c>
      <c r="E76" s="5">
        <v>397</v>
      </c>
      <c r="F76" s="5">
        <v>396</v>
      </c>
      <c r="G76" s="5">
        <v>398</v>
      </c>
      <c r="H76" s="5" cm="1">
        <f t="array" ref="H76">IF(COUNT(D76:G76)&lt;3,SUM(D76:G76),SUM(LARGE(D76:G76,_xlfn.SEQUENCE(3))))</f>
        <v>1192</v>
      </c>
    </row>
    <row r="77" spans="1:9" x14ac:dyDescent="0.35">
      <c r="A77" s="5">
        <f t="shared" si="1"/>
        <v>70</v>
      </c>
      <c r="B77" s="3" t="s">
        <v>112</v>
      </c>
      <c r="C77" s="3" t="s">
        <v>104</v>
      </c>
      <c r="D77" s="5">
        <v>396</v>
      </c>
      <c r="E77" s="5">
        <v>399</v>
      </c>
      <c r="F77" s="5"/>
      <c r="G77" s="5">
        <v>397</v>
      </c>
      <c r="H77" s="5" cm="1">
        <f t="array" ref="H77">IF(COUNT(D77:G77)&lt;3,SUM(D77:G77),SUM(LARGE(D77:G77,_xlfn.SEQUENCE(3))))</f>
        <v>1192</v>
      </c>
    </row>
    <row r="78" spans="1:9" x14ac:dyDescent="0.35">
      <c r="A78" s="5">
        <f t="shared" si="1"/>
        <v>74</v>
      </c>
      <c r="B78" s="3" t="s">
        <v>86</v>
      </c>
      <c r="C78" s="3" t="s">
        <v>79</v>
      </c>
      <c r="D78" s="5">
        <v>395</v>
      </c>
      <c r="E78" s="5">
        <v>399</v>
      </c>
      <c r="F78" s="5">
        <v>395</v>
      </c>
      <c r="G78" s="5">
        <v>397</v>
      </c>
      <c r="H78" s="5" cm="1">
        <f t="array" ref="H78">IF(COUNT(D78:G78)&lt;3,SUM(D78:G78),SUM(LARGE(D78:G78,_xlfn.SEQUENCE(3))))</f>
        <v>1191</v>
      </c>
    </row>
    <row r="79" spans="1:9" x14ac:dyDescent="0.35">
      <c r="A79" s="5">
        <f t="shared" si="1"/>
        <v>74</v>
      </c>
      <c r="B79" s="3" t="s">
        <v>126</v>
      </c>
      <c r="C79" s="3" t="s">
        <v>127</v>
      </c>
      <c r="D79" s="5">
        <v>396</v>
      </c>
      <c r="E79" s="5">
        <v>398</v>
      </c>
      <c r="F79" s="5">
        <v>397</v>
      </c>
      <c r="G79" s="5"/>
      <c r="H79" s="5" cm="1">
        <f t="array" ref="H79">IF(COUNT(D79:G79)&lt;3,SUM(D79:G79),SUM(LARGE(D79:G79,_xlfn.SEQUENCE(3))))</f>
        <v>1191</v>
      </c>
      <c r="I79" s="14" t="s">
        <v>558</v>
      </c>
    </row>
    <row r="80" spans="1:9" x14ac:dyDescent="0.35">
      <c r="A80" s="5">
        <f t="shared" si="1"/>
        <v>74</v>
      </c>
      <c r="B80" s="3" t="s">
        <v>131</v>
      </c>
      <c r="C80" s="3" t="s">
        <v>129</v>
      </c>
      <c r="D80" s="5">
        <v>398</v>
      </c>
      <c r="E80" s="5">
        <v>393</v>
      </c>
      <c r="F80" s="5">
        <v>398</v>
      </c>
      <c r="G80" s="5">
        <v>395</v>
      </c>
      <c r="H80" s="5" cm="1">
        <f t="array" ref="H80">IF(COUNT(D80:G80)&lt;3,SUM(D80:G80),SUM(LARGE(D80:G80,_xlfn.SEQUENCE(3))))</f>
        <v>1191</v>
      </c>
    </row>
    <row r="81" spans="1:9" x14ac:dyDescent="0.35">
      <c r="A81" s="5">
        <f t="shared" si="1"/>
        <v>74</v>
      </c>
      <c r="B81" s="3" t="s">
        <v>133</v>
      </c>
      <c r="C81" s="3" t="s">
        <v>134</v>
      </c>
      <c r="D81" s="5">
        <v>397</v>
      </c>
      <c r="E81" s="5">
        <v>394</v>
      </c>
      <c r="F81" s="5">
        <v>397</v>
      </c>
      <c r="G81" s="5">
        <v>397</v>
      </c>
      <c r="H81" s="5" cm="1">
        <f t="array" ref="H81">IF(COUNT(D81:G81)&lt;3,SUM(D81:G81),SUM(LARGE(D81:G81,_xlfn.SEQUENCE(3))))</f>
        <v>1191</v>
      </c>
    </row>
    <row r="82" spans="1:9" x14ac:dyDescent="0.35">
      <c r="A82" s="5">
        <f t="shared" si="1"/>
        <v>78</v>
      </c>
      <c r="B82" s="3" t="s">
        <v>19</v>
      </c>
      <c r="C82" s="3" t="s">
        <v>12</v>
      </c>
      <c r="D82" s="5">
        <v>393</v>
      </c>
      <c r="E82" s="5">
        <v>396</v>
      </c>
      <c r="F82" s="5">
        <v>398</v>
      </c>
      <c r="G82" s="5">
        <v>396</v>
      </c>
      <c r="H82" s="5" cm="1">
        <f t="array" ref="H82">IF(COUNT(D82:G82)&lt;3,SUM(D82:G82),SUM(LARGE(D82:G82,_xlfn.SEQUENCE(3))))</f>
        <v>1190</v>
      </c>
    </row>
    <row r="83" spans="1:9" x14ac:dyDescent="0.35">
      <c r="A83" s="5">
        <f t="shared" si="1"/>
        <v>78</v>
      </c>
      <c r="B83" s="3" t="s">
        <v>21</v>
      </c>
      <c r="C83" s="3" t="s">
        <v>12</v>
      </c>
      <c r="D83" s="5">
        <v>398</v>
      </c>
      <c r="E83" s="5">
        <v>393</v>
      </c>
      <c r="F83" s="5">
        <v>398</v>
      </c>
      <c r="G83" s="5">
        <v>394</v>
      </c>
      <c r="H83" s="5" cm="1">
        <f t="array" ref="H83">IF(COUNT(D83:G83)&lt;3,SUM(D83:G83),SUM(LARGE(D83:G83,_xlfn.SEQUENCE(3))))</f>
        <v>1190</v>
      </c>
    </row>
    <row r="84" spans="1:9" x14ac:dyDescent="0.35">
      <c r="A84" s="5">
        <f t="shared" si="1"/>
        <v>78</v>
      </c>
      <c r="B84" s="3" t="s">
        <v>168</v>
      </c>
      <c r="C84" s="3" t="s">
        <v>159</v>
      </c>
      <c r="D84" s="5">
        <v>392</v>
      </c>
      <c r="E84" s="5">
        <v>400</v>
      </c>
      <c r="F84" s="5">
        <v>392</v>
      </c>
      <c r="G84" s="5">
        <v>398</v>
      </c>
      <c r="H84" s="5" cm="1">
        <f t="array" ref="H84">IF(COUNT(D84:G84)&lt;3,SUM(D84:G84),SUM(LARGE(D84:G84,_xlfn.SEQUENCE(3))))</f>
        <v>1190</v>
      </c>
    </row>
    <row r="85" spans="1:9" x14ac:dyDescent="0.35">
      <c r="A85" s="5">
        <f t="shared" si="1"/>
        <v>78</v>
      </c>
      <c r="B85" s="3" t="s">
        <v>180</v>
      </c>
      <c r="C85" s="3" t="s">
        <v>179</v>
      </c>
      <c r="D85" s="5">
        <v>395</v>
      </c>
      <c r="E85" s="5">
        <v>395</v>
      </c>
      <c r="F85" s="5">
        <v>396</v>
      </c>
      <c r="G85" s="5">
        <v>399</v>
      </c>
      <c r="H85" s="5" cm="1">
        <f t="array" ref="H85">IF(COUNT(D85:G85)&lt;3,SUM(D85:G85),SUM(LARGE(D85:G85,_xlfn.SEQUENCE(3))))</f>
        <v>1190</v>
      </c>
    </row>
    <row r="86" spans="1:9" x14ac:dyDescent="0.35">
      <c r="A86" s="5">
        <f t="shared" si="1"/>
        <v>82</v>
      </c>
      <c r="B86" s="3" t="s">
        <v>536</v>
      </c>
      <c r="C86" s="3" t="s">
        <v>12</v>
      </c>
      <c r="D86" s="5"/>
      <c r="E86" s="5">
        <v>397</v>
      </c>
      <c r="F86" s="5">
        <v>397</v>
      </c>
      <c r="G86" s="5">
        <v>394</v>
      </c>
      <c r="H86" s="5" cm="1">
        <f t="array" ref="H86">IF(COUNT(D86:G86)&lt;3,SUM(D86:G86),SUM(LARGE(D86:G86,_xlfn.SEQUENCE(3))))</f>
        <v>1188</v>
      </c>
    </row>
    <row r="87" spans="1:9" x14ac:dyDescent="0.35">
      <c r="A87" s="5">
        <f t="shared" si="1"/>
        <v>82</v>
      </c>
      <c r="B87" s="3" t="s">
        <v>84</v>
      </c>
      <c r="C87" s="3" t="s">
        <v>79</v>
      </c>
      <c r="D87" s="5">
        <v>397</v>
      </c>
      <c r="E87" s="5"/>
      <c r="F87" s="5">
        <v>395</v>
      </c>
      <c r="G87" s="5">
        <v>396</v>
      </c>
      <c r="H87" s="5" cm="1">
        <f t="array" ref="H87">IF(COUNT(D87:G87)&lt;3,SUM(D87:G87),SUM(LARGE(D87:G87,_xlfn.SEQUENCE(3))))</f>
        <v>1188</v>
      </c>
    </row>
    <row r="88" spans="1:9" x14ac:dyDescent="0.35">
      <c r="A88" s="5">
        <f t="shared" si="1"/>
        <v>82</v>
      </c>
      <c r="B88" s="3" t="s">
        <v>165</v>
      </c>
      <c r="C88" s="3" t="s">
        <v>159</v>
      </c>
      <c r="D88" s="5">
        <v>393</v>
      </c>
      <c r="E88" s="5">
        <v>396</v>
      </c>
      <c r="F88" s="5">
        <v>391</v>
      </c>
      <c r="G88" s="5">
        <v>399</v>
      </c>
      <c r="H88" s="5" cm="1">
        <f t="array" ref="H88">IF(COUNT(D88:G88)&lt;3,SUM(D88:G88),SUM(LARGE(D88:G88,_xlfn.SEQUENCE(3))))</f>
        <v>1188</v>
      </c>
      <c r="I88" s="14" t="s">
        <v>558</v>
      </c>
    </row>
    <row r="89" spans="1:9" x14ac:dyDescent="0.35">
      <c r="A89" s="5">
        <f t="shared" si="1"/>
        <v>82</v>
      </c>
      <c r="B89" s="3" t="s">
        <v>170</v>
      </c>
      <c r="C89" s="3" t="s">
        <v>159</v>
      </c>
      <c r="D89" s="5">
        <v>396</v>
      </c>
      <c r="E89" s="5">
        <v>396</v>
      </c>
      <c r="F89" s="5">
        <v>394</v>
      </c>
      <c r="G89" s="5">
        <v>396</v>
      </c>
      <c r="H89" s="5" cm="1">
        <f t="array" ref="H89">IF(COUNT(D89:G89)&lt;3,SUM(D89:G89),SUM(LARGE(D89:G89,_xlfn.SEQUENCE(3))))</f>
        <v>1188</v>
      </c>
    </row>
    <row r="90" spans="1:9" x14ac:dyDescent="0.35">
      <c r="A90" s="5">
        <f t="shared" si="1"/>
        <v>82</v>
      </c>
      <c r="B90" s="3" t="s">
        <v>234</v>
      </c>
      <c r="C90" s="3" t="s">
        <v>232</v>
      </c>
      <c r="D90" s="5">
        <v>397</v>
      </c>
      <c r="E90" s="5"/>
      <c r="F90" s="5">
        <v>397</v>
      </c>
      <c r="G90" s="5">
        <v>394</v>
      </c>
      <c r="H90" s="5" cm="1">
        <f t="array" ref="H90">IF(COUNT(D90:G90)&lt;3,SUM(D90:G90),SUM(LARGE(D90:G90,_xlfn.SEQUENCE(3))))</f>
        <v>1188</v>
      </c>
    </row>
    <row r="91" spans="1:9" x14ac:dyDescent="0.35">
      <c r="A91" s="5">
        <f t="shared" si="1"/>
        <v>87</v>
      </c>
      <c r="B91" s="3" t="s">
        <v>22</v>
      </c>
      <c r="C91" s="3" t="s">
        <v>12</v>
      </c>
      <c r="D91" s="5">
        <v>397</v>
      </c>
      <c r="E91" s="5">
        <v>391</v>
      </c>
      <c r="F91" s="5">
        <v>394</v>
      </c>
      <c r="G91" s="5">
        <v>396</v>
      </c>
      <c r="H91" s="5" cm="1">
        <f t="array" ref="H91">IF(COUNT(D91:G91)&lt;3,SUM(D91:G91),SUM(LARGE(D91:G91,_xlfn.SEQUENCE(3))))</f>
        <v>1187</v>
      </c>
    </row>
    <row r="92" spans="1:9" x14ac:dyDescent="0.35">
      <c r="A92" s="5">
        <f t="shared" si="1"/>
        <v>87</v>
      </c>
      <c r="B92" s="3" t="s">
        <v>49</v>
      </c>
      <c r="C92" s="3" t="s">
        <v>48</v>
      </c>
      <c r="D92" s="5">
        <v>397</v>
      </c>
      <c r="E92" s="5">
        <v>393</v>
      </c>
      <c r="F92" s="5">
        <v>393</v>
      </c>
      <c r="G92" s="5">
        <v>397</v>
      </c>
      <c r="H92" s="5" cm="1">
        <f t="array" ref="H92">IF(COUNT(D92:G92)&lt;3,SUM(D92:G92),SUM(LARGE(D92:G92,_xlfn.SEQUENCE(3))))</f>
        <v>1187</v>
      </c>
    </row>
    <row r="93" spans="1:9" x14ac:dyDescent="0.35">
      <c r="A93" s="5">
        <f t="shared" si="1"/>
        <v>87</v>
      </c>
      <c r="B93" s="3" t="s">
        <v>65</v>
      </c>
      <c r="C93" s="3" t="s">
        <v>53</v>
      </c>
      <c r="D93" s="5">
        <v>397</v>
      </c>
      <c r="E93" s="5">
        <v>392</v>
      </c>
      <c r="F93" s="5">
        <v>394</v>
      </c>
      <c r="G93" s="5">
        <v>396</v>
      </c>
      <c r="H93" s="5" cm="1">
        <f t="array" ref="H93">IF(COUNT(D93:G93)&lt;3,SUM(D93:G93),SUM(LARGE(D93:G93,_xlfn.SEQUENCE(3))))</f>
        <v>1187</v>
      </c>
    </row>
    <row r="94" spans="1:9" x14ac:dyDescent="0.35">
      <c r="A94" s="5">
        <f t="shared" si="1"/>
        <v>87</v>
      </c>
      <c r="B94" s="3" t="s">
        <v>101</v>
      </c>
      <c r="C94" s="3" t="s">
        <v>91</v>
      </c>
      <c r="D94" s="5">
        <v>398</v>
      </c>
      <c r="E94" s="5">
        <v>396</v>
      </c>
      <c r="F94" s="5">
        <v>393</v>
      </c>
      <c r="G94" s="5">
        <v>390</v>
      </c>
      <c r="H94" s="5" cm="1">
        <f t="array" ref="H94">IF(COUNT(D94:G94)&lt;3,SUM(D94:G94),SUM(LARGE(D94:G94,_xlfn.SEQUENCE(3))))</f>
        <v>1187</v>
      </c>
    </row>
    <row r="95" spans="1:9" x14ac:dyDescent="0.35">
      <c r="A95" s="5">
        <f t="shared" si="1"/>
        <v>87</v>
      </c>
      <c r="B95" s="3" t="s">
        <v>117</v>
      </c>
      <c r="C95" s="3" t="s">
        <v>129</v>
      </c>
      <c r="D95" s="5">
        <v>396</v>
      </c>
      <c r="E95" s="5">
        <v>395</v>
      </c>
      <c r="F95" s="5">
        <v>396</v>
      </c>
      <c r="G95" s="5">
        <v>394</v>
      </c>
      <c r="H95" s="5" cm="1">
        <f t="array" ref="H95">IF(COUNT(D95:G95)&lt;3,SUM(D95:G95),SUM(LARGE(D95:G95,_xlfn.SEQUENCE(3))))</f>
        <v>1187</v>
      </c>
    </row>
    <row r="96" spans="1:9" x14ac:dyDescent="0.35">
      <c r="A96" s="5">
        <f t="shared" si="1"/>
        <v>92</v>
      </c>
      <c r="B96" s="3" t="s">
        <v>516</v>
      </c>
      <c r="C96" s="3" t="s">
        <v>514</v>
      </c>
      <c r="D96" s="5">
        <v>396</v>
      </c>
      <c r="E96" s="5">
        <v>395</v>
      </c>
      <c r="F96" s="5">
        <v>395</v>
      </c>
      <c r="G96" s="5"/>
      <c r="H96" s="5" cm="1">
        <f t="array" ref="H96">IF(COUNT(D96:G96)&lt;3,SUM(D96:G96),SUM(LARGE(D96:G96,_xlfn.SEQUENCE(3))))</f>
        <v>1186</v>
      </c>
    </row>
    <row r="97" spans="1:9" x14ac:dyDescent="0.35">
      <c r="A97" s="5">
        <f t="shared" si="1"/>
        <v>92</v>
      </c>
      <c r="B97" s="3" t="s">
        <v>517</v>
      </c>
      <c r="C97" s="3" t="s">
        <v>514</v>
      </c>
      <c r="D97" s="5">
        <v>394</v>
      </c>
      <c r="E97" s="5">
        <v>393</v>
      </c>
      <c r="F97" s="5">
        <v>396</v>
      </c>
      <c r="G97" s="5">
        <v>396</v>
      </c>
      <c r="H97" s="5" cm="1">
        <f t="array" ref="H97">IF(COUNT(D97:G97)&lt;3,SUM(D97:G97),SUM(LARGE(D97:G97,_xlfn.SEQUENCE(3))))</f>
        <v>1186</v>
      </c>
    </row>
    <row r="98" spans="1:9" x14ac:dyDescent="0.35">
      <c r="A98" s="5">
        <f t="shared" si="1"/>
        <v>92</v>
      </c>
      <c r="B98" s="3" t="s">
        <v>171</v>
      </c>
      <c r="C98" s="3" t="s">
        <v>172</v>
      </c>
      <c r="D98" s="5">
        <v>398</v>
      </c>
      <c r="E98" s="5">
        <v>394</v>
      </c>
      <c r="F98" s="5">
        <v>394</v>
      </c>
      <c r="G98" s="5">
        <v>393</v>
      </c>
      <c r="H98" s="5" cm="1">
        <f t="array" ref="H98">IF(COUNT(D98:G98)&lt;3,SUM(D98:G98),SUM(LARGE(D98:G98,_xlfn.SEQUENCE(3))))</f>
        <v>1186</v>
      </c>
    </row>
    <row r="99" spans="1:9" x14ac:dyDescent="0.35">
      <c r="A99" s="5">
        <f t="shared" si="1"/>
        <v>92</v>
      </c>
      <c r="B99" s="3" t="s">
        <v>244</v>
      </c>
      <c r="C99" s="3" t="s">
        <v>238</v>
      </c>
      <c r="D99" s="5">
        <v>393</v>
      </c>
      <c r="E99" s="5">
        <v>394</v>
      </c>
      <c r="F99" s="5">
        <v>394</v>
      </c>
      <c r="G99" s="5">
        <v>398</v>
      </c>
      <c r="H99" s="5" cm="1">
        <f t="array" ref="H99">IF(COUNT(D99:G99)&lt;3,SUM(D99:G99),SUM(LARGE(D99:G99,_xlfn.SEQUENCE(3))))</f>
        <v>1186</v>
      </c>
    </row>
    <row r="100" spans="1:9" x14ac:dyDescent="0.35">
      <c r="A100" s="5">
        <f t="shared" si="1"/>
        <v>96</v>
      </c>
      <c r="B100" s="3" t="s">
        <v>111</v>
      </c>
      <c r="C100" s="3" t="s">
        <v>104</v>
      </c>
      <c r="D100" s="5">
        <v>395</v>
      </c>
      <c r="E100" s="5">
        <v>395</v>
      </c>
      <c r="F100" s="5">
        <v>395</v>
      </c>
      <c r="G100" s="5">
        <v>395</v>
      </c>
      <c r="H100" s="5" cm="1">
        <f t="array" ref="H100">IF(COUNT(D100:G100)&lt;3,SUM(D100:G100),SUM(LARGE(D100:G100,_xlfn.SEQUENCE(3))))</f>
        <v>1185</v>
      </c>
    </row>
    <row r="101" spans="1:9" x14ac:dyDescent="0.35">
      <c r="A101" s="5">
        <f t="shared" si="1"/>
        <v>96</v>
      </c>
      <c r="B101" s="3" t="s">
        <v>148</v>
      </c>
      <c r="C101" s="3" t="s">
        <v>134</v>
      </c>
      <c r="D101" s="5">
        <v>384</v>
      </c>
      <c r="E101" s="5">
        <v>398</v>
      </c>
      <c r="F101" s="5">
        <v>393</v>
      </c>
      <c r="G101" s="5">
        <v>394</v>
      </c>
      <c r="H101" s="5" cm="1">
        <f t="array" ref="H101">IF(COUNT(D101:G101)&lt;3,SUM(D101:G101),SUM(LARGE(D101:G101,_xlfn.SEQUENCE(3))))</f>
        <v>1185</v>
      </c>
    </row>
    <row r="102" spans="1:9" x14ac:dyDescent="0.35">
      <c r="A102" s="5">
        <f t="shared" si="1"/>
        <v>96</v>
      </c>
      <c r="B102" s="3" t="s">
        <v>162</v>
      </c>
      <c r="C102" s="3" t="s">
        <v>159</v>
      </c>
      <c r="D102" s="5">
        <v>395</v>
      </c>
      <c r="E102" s="5">
        <v>394</v>
      </c>
      <c r="F102" s="5">
        <v>396</v>
      </c>
      <c r="G102" s="5">
        <v>389</v>
      </c>
      <c r="H102" s="5" cm="1">
        <f t="array" ref="H102">IF(COUNT(D102:G102)&lt;3,SUM(D102:G102),SUM(LARGE(D102:G102,_xlfn.SEQUENCE(3))))</f>
        <v>1185</v>
      </c>
    </row>
    <row r="103" spans="1:9" x14ac:dyDescent="0.35">
      <c r="A103" s="5">
        <f t="shared" si="1"/>
        <v>96</v>
      </c>
      <c r="B103" s="3" t="s">
        <v>249</v>
      </c>
      <c r="C103" s="3" t="s">
        <v>250</v>
      </c>
      <c r="D103" s="5">
        <v>395</v>
      </c>
      <c r="E103" s="5">
        <v>395</v>
      </c>
      <c r="F103" s="5">
        <v>393</v>
      </c>
      <c r="G103" s="5">
        <v>395</v>
      </c>
      <c r="H103" s="5" cm="1">
        <f t="array" ref="H103">IF(COUNT(D103:G103)&lt;3,SUM(D103:G103),SUM(LARGE(D103:G103,_xlfn.SEQUENCE(3))))</f>
        <v>1185</v>
      </c>
    </row>
    <row r="104" spans="1:9" x14ac:dyDescent="0.35">
      <c r="A104" s="5">
        <f t="shared" si="1"/>
        <v>100</v>
      </c>
      <c r="B104" s="3" t="s">
        <v>44</v>
      </c>
      <c r="C104" s="3" t="s">
        <v>40</v>
      </c>
      <c r="D104" s="5">
        <v>392</v>
      </c>
      <c r="E104" s="5">
        <v>393</v>
      </c>
      <c r="F104" s="5">
        <v>396</v>
      </c>
      <c r="G104" s="5">
        <v>395</v>
      </c>
      <c r="H104" s="5" cm="1">
        <f t="array" ref="H104">IF(COUNT(D104:G104)&lt;3,SUM(D104:G104),SUM(LARGE(D104:G104,_xlfn.SEQUENCE(3))))</f>
        <v>1184</v>
      </c>
    </row>
    <row r="105" spans="1:9" x14ac:dyDescent="0.35">
      <c r="A105" s="5">
        <f t="shared" si="1"/>
        <v>100</v>
      </c>
      <c r="B105" s="3" t="s">
        <v>136</v>
      </c>
      <c r="C105" s="3" t="s">
        <v>134</v>
      </c>
      <c r="D105" s="5">
        <v>394</v>
      </c>
      <c r="E105" s="5">
        <v>392</v>
      </c>
      <c r="F105" s="5"/>
      <c r="G105" s="5">
        <v>398</v>
      </c>
      <c r="H105" s="5" cm="1">
        <f t="array" ref="H105">IF(COUNT(D105:G105)&lt;3,SUM(D105:G105),SUM(LARGE(D105:G105,_xlfn.SEQUENCE(3))))</f>
        <v>1184</v>
      </c>
    </row>
    <row r="106" spans="1:9" x14ac:dyDescent="0.35">
      <c r="A106" s="5">
        <f t="shared" si="1"/>
        <v>100</v>
      </c>
      <c r="B106" s="3" t="s">
        <v>122</v>
      </c>
      <c r="C106" s="3" t="s">
        <v>232</v>
      </c>
      <c r="D106" s="5">
        <v>396</v>
      </c>
      <c r="E106" s="5">
        <v>394</v>
      </c>
      <c r="F106" s="5">
        <v>394</v>
      </c>
      <c r="G106" s="5">
        <v>393</v>
      </c>
      <c r="H106" s="5" cm="1">
        <f t="array" ref="H106">IF(COUNT(D106:G106)&lt;3,SUM(D106:G106),SUM(LARGE(D106:G106,_xlfn.SEQUENCE(3))))</f>
        <v>1184</v>
      </c>
      <c r="I106" s="14" t="s">
        <v>558</v>
      </c>
    </row>
    <row r="107" spans="1:9" x14ac:dyDescent="0.35">
      <c r="A107" s="5">
        <f t="shared" si="1"/>
        <v>103</v>
      </c>
      <c r="B107" s="3" t="s">
        <v>522</v>
      </c>
      <c r="C107" s="3" t="s">
        <v>238</v>
      </c>
      <c r="D107" s="5"/>
      <c r="E107" s="5">
        <v>392</v>
      </c>
      <c r="F107" s="5">
        <v>397</v>
      </c>
      <c r="G107" s="5">
        <v>394</v>
      </c>
      <c r="H107" s="5" cm="1">
        <f t="array" ref="H107">IF(COUNT(D107:G107)&lt;3,SUM(D107:G107),SUM(LARGE(D107:G107,_xlfn.SEQUENCE(3))))</f>
        <v>1183</v>
      </c>
    </row>
    <row r="108" spans="1:9" x14ac:dyDescent="0.35">
      <c r="A108" s="5">
        <f t="shared" si="1"/>
        <v>104</v>
      </c>
      <c r="B108" s="3" t="s">
        <v>55</v>
      </c>
      <c r="C108" s="3" t="s">
        <v>53</v>
      </c>
      <c r="D108" s="5">
        <v>388</v>
      </c>
      <c r="E108" s="5">
        <v>393</v>
      </c>
      <c r="F108" s="5">
        <v>395</v>
      </c>
      <c r="G108" s="5">
        <v>394</v>
      </c>
      <c r="H108" s="5" cm="1">
        <f t="array" ref="H108">IF(COUNT(D108:G108)&lt;3,SUM(D108:G108),SUM(LARGE(D108:G108,_xlfn.SEQUENCE(3))))</f>
        <v>1182</v>
      </c>
    </row>
    <row r="109" spans="1:9" x14ac:dyDescent="0.35">
      <c r="A109" s="5">
        <f t="shared" si="1"/>
        <v>104</v>
      </c>
      <c r="B109" s="3" t="s">
        <v>518</v>
      </c>
      <c r="C109" s="3" t="s">
        <v>514</v>
      </c>
      <c r="D109" s="5">
        <v>395</v>
      </c>
      <c r="E109" s="5">
        <v>392</v>
      </c>
      <c r="F109" s="5">
        <v>392</v>
      </c>
      <c r="G109" s="5">
        <v>395</v>
      </c>
      <c r="H109" s="5" cm="1">
        <f t="array" ref="H109">IF(COUNT(D109:G109)&lt;3,SUM(D109:G109),SUM(LARGE(D109:G109,_xlfn.SEQUENCE(3))))</f>
        <v>1182</v>
      </c>
    </row>
    <row r="110" spans="1:9" x14ac:dyDescent="0.35">
      <c r="A110" s="5">
        <f t="shared" si="1"/>
        <v>104</v>
      </c>
      <c r="B110" s="3" t="s">
        <v>142</v>
      </c>
      <c r="C110" s="3" t="s">
        <v>134</v>
      </c>
      <c r="D110" s="5">
        <v>395</v>
      </c>
      <c r="E110" s="5">
        <v>394</v>
      </c>
      <c r="F110" s="5">
        <v>390</v>
      </c>
      <c r="G110" s="5">
        <v>393</v>
      </c>
      <c r="H110" s="5" cm="1">
        <f t="array" ref="H110">IF(COUNT(D110:G110)&lt;3,SUM(D110:G110),SUM(LARGE(D110:G110,_xlfn.SEQUENCE(3))))</f>
        <v>1182</v>
      </c>
    </row>
    <row r="111" spans="1:9" x14ac:dyDescent="0.35">
      <c r="A111" s="5">
        <f t="shared" si="1"/>
        <v>104</v>
      </c>
      <c r="B111" s="3" t="s">
        <v>228</v>
      </c>
      <c r="C111" s="3" t="s">
        <v>224</v>
      </c>
      <c r="D111" s="5">
        <v>395</v>
      </c>
      <c r="E111" s="5">
        <v>395</v>
      </c>
      <c r="F111" s="5">
        <v>391</v>
      </c>
      <c r="G111" s="5">
        <v>392</v>
      </c>
      <c r="H111" s="5" cm="1">
        <f t="array" ref="H111">IF(COUNT(D111:G111)&lt;3,SUM(D111:G111),SUM(LARGE(D111:G111,_xlfn.SEQUENCE(3))))</f>
        <v>1182</v>
      </c>
    </row>
    <row r="112" spans="1:9" x14ac:dyDescent="0.35">
      <c r="A112" s="5">
        <f t="shared" si="1"/>
        <v>104</v>
      </c>
      <c r="B112" s="3" t="s">
        <v>242</v>
      </c>
      <c r="C112" s="3" t="s">
        <v>238</v>
      </c>
      <c r="D112" s="5">
        <v>394</v>
      </c>
      <c r="E112" s="5">
        <v>393</v>
      </c>
      <c r="F112" s="5">
        <v>393</v>
      </c>
      <c r="G112" s="5">
        <v>395</v>
      </c>
      <c r="H112" s="5" cm="1">
        <f t="array" ref="H112">IF(COUNT(D112:G112)&lt;3,SUM(D112:G112),SUM(LARGE(D112:G112,_xlfn.SEQUENCE(3))))</f>
        <v>1182</v>
      </c>
    </row>
    <row r="113" spans="1:9" x14ac:dyDescent="0.35">
      <c r="A113" s="5">
        <f t="shared" si="1"/>
        <v>104</v>
      </c>
      <c r="B113" s="3" t="s">
        <v>262</v>
      </c>
      <c r="C113" s="3" t="s">
        <v>261</v>
      </c>
      <c r="D113" s="5">
        <v>394</v>
      </c>
      <c r="E113" s="5">
        <v>394</v>
      </c>
      <c r="F113" s="5">
        <v>394</v>
      </c>
      <c r="G113" s="5">
        <v>390</v>
      </c>
      <c r="H113" s="5" cm="1">
        <f t="array" ref="H113">IF(COUNT(D113:G113)&lt;3,SUM(D113:G113),SUM(LARGE(D113:G113,_xlfn.SEQUENCE(3))))</f>
        <v>1182</v>
      </c>
    </row>
    <row r="114" spans="1:9" x14ac:dyDescent="0.35">
      <c r="A114" s="5">
        <f t="shared" si="1"/>
        <v>110</v>
      </c>
      <c r="B114" s="3" t="s">
        <v>16</v>
      </c>
      <c r="C114" s="3" t="s">
        <v>12</v>
      </c>
      <c r="D114" s="5">
        <v>394</v>
      </c>
      <c r="E114" s="5">
        <v>380</v>
      </c>
      <c r="F114" s="5">
        <v>394</v>
      </c>
      <c r="G114" s="5">
        <v>393</v>
      </c>
      <c r="H114" s="5" cm="1">
        <f t="array" ref="H114">IF(COUNT(D114:G114)&lt;3,SUM(D114:G114),SUM(LARGE(D114:G114,_xlfn.SEQUENCE(3))))</f>
        <v>1181</v>
      </c>
    </row>
    <row r="115" spans="1:9" x14ac:dyDescent="0.35">
      <c r="A115" s="5">
        <f t="shared" si="1"/>
        <v>110</v>
      </c>
      <c r="B115" s="3" t="s">
        <v>51</v>
      </c>
      <c r="C115" s="3" t="s">
        <v>48</v>
      </c>
      <c r="D115" s="5">
        <v>393</v>
      </c>
      <c r="E115" s="5">
        <v>394</v>
      </c>
      <c r="F115" s="5">
        <v>394</v>
      </c>
      <c r="G115" s="5">
        <v>391</v>
      </c>
      <c r="H115" s="5" cm="1">
        <f t="array" ref="H115">IF(COUNT(D115:G115)&lt;3,SUM(D115:G115),SUM(LARGE(D115:G115,_xlfn.SEQUENCE(3))))</f>
        <v>1181</v>
      </c>
      <c r="I115" s="4" t="s">
        <v>558</v>
      </c>
    </row>
    <row r="116" spans="1:9" x14ac:dyDescent="0.35">
      <c r="A116" s="5">
        <f t="shared" si="1"/>
        <v>110</v>
      </c>
      <c r="B116" s="3" t="s">
        <v>66</v>
      </c>
      <c r="C116" s="3" t="s">
        <v>53</v>
      </c>
      <c r="D116" s="5">
        <v>396</v>
      </c>
      <c r="E116" s="5">
        <v>386</v>
      </c>
      <c r="F116" s="5">
        <v>396</v>
      </c>
      <c r="G116" s="5">
        <v>389</v>
      </c>
      <c r="H116" s="5" cm="1">
        <f t="array" ref="H116">IF(COUNT(D116:G116)&lt;3,SUM(D116:G116),SUM(LARGE(D116:G116,_xlfn.SEQUENCE(3))))</f>
        <v>1181</v>
      </c>
    </row>
    <row r="117" spans="1:9" x14ac:dyDescent="0.35">
      <c r="A117" s="5">
        <f t="shared" si="1"/>
        <v>110</v>
      </c>
      <c r="B117" s="3" t="s">
        <v>110</v>
      </c>
      <c r="C117" s="3" t="s">
        <v>104</v>
      </c>
      <c r="D117" s="5">
        <v>384</v>
      </c>
      <c r="E117" s="5">
        <v>390</v>
      </c>
      <c r="F117" s="5">
        <v>395</v>
      </c>
      <c r="G117" s="5">
        <v>396</v>
      </c>
      <c r="H117" s="5" cm="1">
        <f t="array" ref="H117">IF(COUNT(D117:G117)&lt;3,SUM(D117:G117),SUM(LARGE(D117:G117,_xlfn.SEQUENCE(3))))</f>
        <v>1181</v>
      </c>
    </row>
    <row r="118" spans="1:9" x14ac:dyDescent="0.35">
      <c r="A118" s="5">
        <f t="shared" si="1"/>
        <v>114</v>
      </c>
      <c r="B118" s="3" t="s">
        <v>31</v>
      </c>
      <c r="C118" s="3" t="s">
        <v>29</v>
      </c>
      <c r="D118" s="5">
        <v>393</v>
      </c>
      <c r="E118" s="5">
        <v>393</v>
      </c>
      <c r="F118" s="5">
        <v>394</v>
      </c>
      <c r="G118" s="5">
        <v>391</v>
      </c>
      <c r="H118" s="5" cm="1">
        <f t="array" ref="H118">IF(COUNT(D118:G118)&lt;3,SUM(D118:G118),SUM(LARGE(D118:G118,_xlfn.SEQUENCE(3))))</f>
        <v>1180</v>
      </c>
    </row>
    <row r="119" spans="1:9" x14ac:dyDescent="0.35">
      <c r="A119" s="5">
        <f t="shared" si="1"/>
        <v>114</v>
      </c>
      <c r="B119" s="3" t="s">
        <v>50</v>
      </c>
      <c r="C119" s="3" t="s">
        <v>48</v>
      </c>
      <c r="D119" s="5">
        <v>394</v>
      </c>
      <c r="E119" s="5">
        <v>393</v>
      </c>
      <c r="F119" s="5">
        <v>392</v>
      </c>
      <c r="G119" s="5">
        <v>393</v>
      </c>
      <c r="H119" s="5" cm="1">
        <f t="array" ref="H119">IF(COUNT(D119:G119)&lt;3,SUM(D119:G119),SUM(LARGE(D119:G119,_xlfn.SEQUENCE(3))))</f>
        <v>1180</v>
      </c>
    </row>
    <row r="120" spans="1:9" x14ac:dyDescent="0.35">
      <c r="A120" s="5">
        <f t="shared" si="1"/>
        <v>114</v>
      </c>
      <c r="B120" s="3" t="s">
        <v>220</v>
      </c>
      <c r="C120" s="3" t="s">
        <v>219</v>
      </c>
      <c r="D120" s="5">
        <v>393</v>
      </c>
      <c r="E120" s="5">
        <v>388</v>
      </c>
      <c r="F120" s="5">
        <v>391</v>
      </c>
      <c r="G120" s="5">
        <v>396</v>
      </c>
      <c r="H120" s="5" cm="1">
        <f t="array" ref="H120">IF(COUNT(D120:G120)&lt;3,SUM(D120:G120),SUM(LARGE(D120:G120,_xlfn.SEQUENCE(3))))</f>
        <v>1180</v>
      </c>
    </row>
    <row r="121" spans="1:9" x14ac:dyDescent="0.35">
      <c r="A121" s="5">
        <f t="shared" si="1"/>
        <v>114</v>
      </c>
      <c r="B121" s="3" t="s">
        <v>230</v>
      </c>
      <c r="C121" s="3" t="s">
        <v>224</v>
      </c>
      <c r="D121" s="5">
        <v>393</v>
      </c>
      <c r="E121" s="5">
        <v>394</v>
      </c>
      <c r="F121" s="5">
        <v>393</v>
      </c>
      <c r="G121" s="5">
        <v>386</v>
      </c>
      <c r="H121" s="5" cm="1">
        <f t="array" ref="H121">IF(COUNT(D121:G121)&lt;3,SUM(D121:G121),SUM(LARGE(D121:G121,_xlfn.SEQUENCE(3))))</f>
        <v>1180</v>
      </c>
    </row>
    <row r="122" spans="1:9" x14ac:dyDescent="0.35">
      <c r="A122" s="5">
        <f t="shared" si="1"/>
        <v>118</v>
      </c>
      <c r="B122" s="3" t="s">
        <v>130</v>
      </c>
      <c r="C122" s="3" t="s">
        <v>129</v>
      </c>
      <c r="D122" s="5">
        <v>395</v>
      </c>
      <c r="E122" s="5">
        <v>393</v>
      </c>
      <c r="F122" s="5">
        <v>391</v>
      </c>
      <c r="G122" s="5">
        <v>390</v>
      </c>
      <c r="H122" s="5" cm="1">
        <f t="array" ref="H122">IF(COUNT(D122:G122)&lt;3,SUM(D122:G122),SUM(LARGE(D122:G122,_xlfn.SEQUENCE(3))))</f>
        <v>1179</v>
      </c>
    </row>
    <row r="123" spans="1:9" x14ac:dyDescent="0.35">
      <c r="A123" s="5">
        <f t="shared" si="1"/>
        <v>118</v>
      </c>
      <c r="B123" s="3" t="s">
        <v>135</v>
      </c>
      <c r="C123" s="3" t="s">
        <v>134</v>
      </c>
      <c r="D123" s="5">
        <v>393</v>
      </c>
      <c r="E123" s="5">
        <v>391</v>
      </c>
      <c r="F123" s="5">
        <v>393</v>
      </c>
      <c r="G123" s="5">
        <v>393</v>
      </c>
      <c r="H123" s="5" cm="1">
        <f t="array" ref="H123">IF(COUNT(D123:G123)&lt;3,SUM(D123:G123),SUM(LARGE(D123:G123,_xlfn.SEQUENCE(3))))</f>
        <v>1179</v>
      </c>
    </row>
    <row r="124" spans="1:9" x14ac:dyDescent="0.35">
      <c r="A124" s="5">
        <f t="shared" si="1"/>
        <v>120</v>
      </c>
      <c r="B124" s="3" t="s">
        <v>62</v>
      </c>
      <c r="C124" s="3" t="s">
        <v>53</v>
      </c>
      <c r="D124" s="5">
        <v>389</v>
      </c>
      <c r="E124" s="5">
        <v>388</v>
      </c>
      <c r="F124" s="5">
        <v>394</v>
      </c>
      <c r="G124" s="5">
        <v>395</v>
      </c>
      <c r="H124" s="5" cm="1">
        <f t="array" ref="H124">IF(COUNT(D124:G124)&lt;3,SUM(D124:G124),SUM(LARGE(D124:G124,_xlfn.SEQUENCE(3))))</f>
        <v>1178</v>
      </c>
    </row>
    <row r="125" spans="1:9" x14ac:dyDescent="0.35">
      <c r="A125" s="5">
        <f t="shared" si="1"/>
        <v>120</v>
      </c>
      <c r="B125" s="3" t="s">
        <v>35</v>
      </c>
      <c r="C125" s="3" t="s">
        <v>219</v>
      </c>
      <c r="D125" s="5">
        <v>392</v>
      </c>
      <c r="E125" s="5">
        <v>392</v>
      </c>
      <c r="F125" s="5">
        <v>394</v>
      </c>
      <c r="G125" s="5">
        <v>390</v>
      </c>
      <c r="H125" s="5" cm="1">
        <f t="array" ref="H125">IF(COUNT(D125:G125)&lt;3,SUM(D125:G125),SUM(LARGE(D125:G125,_xlfn.SEQUENCE(3))))</f>
        <v>1178</v>
      </c>
    </row>
    <row r="126" spans="1:9" x14ac:dyDescent="0.35">
      <c r="A126" s="5">
        <f t="shared" si="1"/>
        <v>120</v>
      </c>
      <c r="B126" s="3" t="s">
        <v>502</v>
      </c>
      <c r="C126" s="3" t="s">
        <v>224</v>
      </c>
      <c r="D126" s="5"/>
      <c r="E126" s="5">
        <v>391</v>
      </c>
      <c r="F126" s="5">
        <v>393</v>
      </c>
      <c r="G126" s="5">
        <v>394</v>
      </c>
      <c r="H126" s="5" cm="1">
        <f t="array" ref="H126">IF(COUNT(D126:G126)&lt;3,SUM(D126:G126),SUM(LARGE(D126:G126,_xlfn.SEQUENCE(3))))</f>
        <v>1178</v>
      </c>
    </row>
    <row r="127" spans="1:9" x14ac:dyDescent="0.35">
      <c r="A127" s="5">
        <f t="shared" si="1"/>
        <v>123</v>
      </c>
      <c r="B127" s="3" t="s">
        <v>114</v>
      </c>
      <c r="C127" s="3" t="s">
        <v>104</v>
      </c>
      <c r="D127" s="5">
        <v>395</v>
      </c>
      <c r="E127" s="5">
        <v>391</v>
      </c>
      <c r="F127" s="5">
        <v>391</v>
      </c>
      <c r="G127" s="5">
        <v>391</v>
      </c>
      <c r="H127" s="5" cm="1">
        <f t="array" ref="H127">IF(COUNT(D127:G127)&lt;3,SUM(D127:G127),SUM(LARGE(D127:G127,_xlfn.SEQUENCE(3))))</f>
        <v>1177</v>
      </c>
    </row>
    <row r="128" spans="1:9" x14ac:dyDescent="0.35">
      <c r="A128" s="5">
        <f t="shared" si="1"/>
        <v>123</v>
      </c>
      <c r="B128" s="3" t="s">
        <v>161</v>
      </c>
      <c r="C128" s="3" t="s">
        <v>159</v>
      </c>
      <c r="D128" s="5">
        <v>394</v>
      </c>
      <c r="E128" s="5">
        <v>388</v>
      </c>
      <c r="F128" s="5">
        <v>384</v>
      </c>
      <c r="G128" s="5">
        <v>395</v>
      </c>
      <c r="H128" s="5" cm="1">
        <f t="array" ref="H128">IF(COUNT(D128:G128)&lt;3,SUM(D128:G128),SUM(LARGE(D128:G128,_xlfn.SEQUENCE(3))))</f>
        <v>1177</v>
      </c>
    </row>
    <row r="129" spans="1:9" x14ac:dyDescent="0.35">
      <c r="A129" s="5">
        <f t="shared" si="1"/>
        <v>123</v>
      </c>
      <c r="B129" s="3" t="s">
        <v>175</v>
      </c>
      <c r="C129" s="3" t="s">
        <v>174</v>
      </c>
      <c r="D129" s="5">
        <v>392</v>
      </c>
      <c r="E129" s="5">
        <v>390</v>
      </c>
      <c r="F129" s="5">
        <v>394</v>
      </c>
      <c r="G129" s="5">
        <v>391</v>
      </c>
      <c r="H129" s="5" cm="1">
        <f t="array" ref="H129">IF(COUNT(D129:G129)&lt;3,SUM(D129:G129),SUM(LARGE(D129:G129,_xlfn.SEQUENCE(3))))</f>
        <v>1177</v>
      </c>
    </row>
    <row r="130" spans="1:9" x14ac:dyDescent="0.35">
      <c r="A130" s="5">
        <f t="shared" si="1"/>
        <v>123</v>
      </c>
      <c r="B130" s="3" t="s">
        <v>229</v>
      </c>
      <c r="C130" s="3" t="s">
        <v>224</v>
      </c>
      <c r="D130" s="5">
        <v>396</v>
      </c>
      <c r="E130" s="5">
        <v>386</v>
      </c>
      <c r="F130" s="5">
        <v>384</v>
      </c>
      <c r="G130" s="5">
        <v>395</v>
      </c>
      <c r="H130" s="5" cm="1">
        <f t="array" ref="H130">IF(COUNT(D130:G130)&lt;3,SUM(D130:G130),SUM(LARGE(D130:G130,_xlfn.SEQUENCE(3))))</f>
        <v>1177</v>
      </c>
    </row>
    <row r="131" spans="1:9" x14ac:dyDescent="0.35">
      <c r="A131" s="5">
        <f t="shared" si="1"/>
        <v>127</v>
      </c>
      <c r="B131" s="3" t="s">
        <v>68</v>
      </c>
      <c r="C131" s="3" t="s">
        <v>53</v>
      </c>
      <c r="D131" s="5">
        <v>389</v>
      </c>
      <c r="E131" s="5">
        <v>389</v>
      </c>
      <c r="F131" s="5">
        <v>395</v>
      </c>
      <c r="G131" s="5">
        <v>392</v>
      </c>
      <c r="H131" s="5" cm="1">
        <f t="array" ref="H131">IF(COUNT(D131:G131)&lt;3,SUM(D131:G131),SUM(LARGE(D131:G131,_xlfn.SEQUENCE(3))))</f>
        <v>1176</v>
      </c>
    </row>
    <row r="132" spans="1:9" x14ac:dyDescent="0.35">
      <c r="A132" s="5">
        <f t="shared" si="1"/>
        <v>127</v>
      </c>
      <c r="B132" s="3" t="s">
        <v>237</v>
      </c>
      <c r="C132" s="3" t="s">
        <v>238</v>
      </c>
      <c r="D132" s="5">
        <v>395</v>
      </c>
      <c r="E132" s="5">
        <v>386</v>
      </c>
      <c r="F132" s="5">
        <v>389</v>
      </c>
      <c r="G132" s="5">
        <v>392</v>
      </c>
      <c r="H132" s="5" cm="1">
        <f t="array" ref="H132">IF(COUNT(D132:G132)&lt;3,SUM(D132:G132),SUM(LARGE(D132:G132,_xlfn.SEQUENCE(3))))</f>
        <v>1176</v>
      </c>
    </row>
    <row r="133" spans="1:9" x14ac:dyDescent="0.35">
      <c r="A133" s="5">
        <f t="shared" ref="A133:A196" si="2">RANK(H133,H$5:H$258)</f>
        <v>129</v>
      </c>
      <c r="B133" s="3" t="s">
        <v>43</v>
      </c>
      <c r="C133" s="3" t="s">
        <v>40</v>
      </c>
      <c r="D133" s="5">
        <v>390</v>
      </c>
      <c r="E133" s="5">
        <v>390</v>
      </c>
      <c r="F133" s="5">
        <v>387</v>
      </c>
      <c r="G133" s="5">
        <v>395</v>
      </c>
      <c r="H133" s="5" cm="1">
        <f t="array" ref="H133">IF(COUNT(D133:G133)&lt;3,SUM(D133:G133),SUM(LARGE(D133:G133,_xlfn.SEQUENCE(3))))</f>
        <v>1175</v>
      </c>
    </row>
    <row r="134" spans="1:9" x14ac:dyDescent="0.35">
      <c r="A134" s="5">
        <f t="shared" si="2"/>
        <v>129</v>
      </c>
      <c r="B134" s="3" t="s">
        <v>241</v>
      </c>
      <c r="C134" s="3" t="s">
        <v>238</v>
      </c>
      <c r="D134" s="5">
        <v>391</v>
      </c>
      <c r="E134" s="5">
        <v>390</v>
      </c>
      <c r="F134" s="5">
        <v>392</v>
      </c>
      <c r="G134" s="5">
        <v>392</v>
      </c>
      <c r="H134" s="5" cm="1">
        <f t="array" ref="H134">IF(COUNT(D134:G134)&lt;3,SUM(D134:G134),SUM(LARGE(D134:G134,_xlfn.SEQUENCE(3))))</f>
        <v>1175</v>
      </c>
    </row>
    <row r="135" spans="1:9" x14ac:dyDescent="0.35">
      <c r="A135" s="5">
        <f t="shared" si="2"/>
        <v>131</v>
      </c>
      <c r="B135" s="3" t="s">
        <v>90</v>
      </c>
      <c r="C135" s="3" t="s">
        <v>91</v>
      </c>
      <c r="D135" s="5">
        <v>390</v>
      </c>
      <c r="E135" s="5">
        <v>392</v>
      </c>
      <c r="F135" s="5">
        <v>392</v>
      </c>
      <c r="G135" s="5">
        <v>386</v>
      </c>
      <c r="H135" s="5" cm="1">
        <f t="array" ref="H135">IF(COUNT(D135:G135)&lt;3,SUM(D135:G135),SUM(LARGE(D135:G135,_xlfn.SEQUENCE(3))))</f>
        <v>1174</v>
      </c>
    </row>
    <row r="136" spans="1:9" x14ac:dyDescent="0.35">
      <c r="A136" s="5">
        <f t="shared" si="2"/>
        <v>131</v>
      </c>
      <c r="B136" s="3" t="s">
        <v>100</v>
      </c>
      <c r="C136" s="3" t="s">
        <v>91</v>
      </c>
      <c r="D136" s="5">
        <v>389</v>
      </c>
      <c r="E136" s="5">
        <v>390</v>
      </c>
      <c r="F136" s="5">
        <v>390</v>
      </c>
      <c r="G136" s="5">
        <v>394</v>
      </c>
      <c r="H136" s="5" cm="1">
        <f t="array" ref="H136">IF(COUNT(D136:G136)&lt;3,SUM(D136:G136),SUM(LARGE(D136:G136,_xlfn.SEQUENCE(3))))</f>
        <v>1174</v>
      </c>
    </row>
    <row r="137" spans="1:9" x14ac:dyDescent="0.35">
      <c r="A137" s="5">
        <f t="shared" si="2"/>
        <v>131</v>
      </c>
      <c r="B137" s="3" t="s">
        <v>233</v>
      </c>
      <c r="C137" s="3" t="s">
        <v>232</v>
      </c>
      <c r="D137" s="5">
        <v>389</v>
      </c>
      <c r="E137" s="5">
        <v>395</v>
      </c>
      <c r="F137" s="5"/>
      <c r="G137" s="5">
        <v>390</v>
      </c>
      <c r="H137" s="5" cm="1">
        <f t="array" ref="H137">IF(COUNT(D137:G137)&lt;3,SUM(D137:G137),SUM(LARGE(D137:G137,_xlfn.SEQUENCE(3))))</f>
        <v>1174</v>
      </c>
    </row>
    <row r="138" spans="1:9" x14ac:dyDescent="0.35">
      <c r="A138" s="5">
        <f t="shared" si="2"/>
        <v>134</v>
      </c>
      <c r="B138" s="3" t="s">
        <v>92</v>
      </c>
      <c r="C138" s="3" t="s">
        <v>91</v>
      </c>
      <c r="D138" s="5">
        <v>392</v>
      </c>
      <c r="E138" s="5">
        <v>388</v>
      </c>
      <c r="F138" s="5">
        <v>393</v>
      </c>
      <c r="G138" s="5">
        <v>388</v>
      </c>
      <c r="H138" s="5" cm="1">
        <f t="array" ref="H138">IF(COUNT(D138:G138)&lt;3,SUM(D138:G138),SUM(LARGE(D138:G138,_xlfn.SEQUENCE(3))))</f>
        <v>1173</v>
      </c>
    </row>
    <row r="139" spans="1:9" x14ac:dyDescent="0.35">
      <c r="A139" s="5">
        <f t="shared" si="2"/>
        <v>134</v>
      </c>
      <c r="B139" s="3" t="s">
        <v>235</v>
      </c>
      <c r="C139" s="3" t="s">
        <v>232</v>
      </c>
      <c r="D139" s="5">
        <v>395</v>
      </c>
      <c r="E139" s="5">
        <v>392</v>
      </c>
      <c r="F139" s="5">
        <v>386</v>
      </c>
      <c r="G139" s="5"/>
      <c r="H139" s="5" cm="1">
        <f t="array" ref="H139">IF(COUNT(D139:G139)&lt;3,SUM(D139:G139),SUM(LARGE(D139:G139,_xlfn.SEQUENCE(3))))</f>
        <v>1173</v>
      </c>
    </row>
    <row r="140" spans="1:9" x14ac:dyDescent="0.35">
      <c r="A140" s="5">
        <f t="shared" si="2"/>
        <v>134</v>
      </c>
      <c r="B140" s="3" t="s">
        <v>268</v>
      </c>
      <c r="C140" s="3" t="s">
        <v>269</v>
      </c>
      <c r="D140" s="5">
        <v>393</v>
      </c>
      <c r="E140" s="5"/>
      <c r="F140" s="5">
        <v>391</v>
      </c>
      <c r="G140" s="5">
        <v>389</v>
      </c>
      <c r="H140" s="5" cm="1">
        <f t="array" ref="H140">IF(COUNT(D140:G140)&lt;3,SUM(D140:G140),SUM(LARGE(D140:G140,_xlfn.SEQUENCE(3))))</f>
        <v>1173</v>
      </c>
      <c r="I140" s="4" t="s">
        <v>558</v>
      </c>
    </row>
    <row r="141" spans="1:9" x14ac:dyDescent="0.35">
      <c r="A141" s="5">
        <f t="shared" si="2"/>
        <v>137</v>
      </c>
      <c r="B141" s="3" t="s">
        <v>69</v>
      </c>
      <c r="C141" s="3" t="s">
        <v>53</v>
      </c>
      <c r="D141" s="5">
        <v>383</v>
      </c>
      <c r="E141" s="5">
        <v>391</v>
      </c>
      <c r="F141" s="5">
        <v>394</v>
      </c>
      <c r="G141" s="5">
        <v>387</v>
      </c>
      <c r="H141" s="5" cm="1">
        <f t="array" ref="H141">IF(COUNT(D141:G141)&lt;3,SUM(D141:G141),SUM(LARGE(D141:G141,_xlfn.SEQUENCE(3))))</f>
        <v>1172</v>
      </c>
    </row>
    <row r="142" spans="1:9" x14ac:dyDescent="0.35">
      <c r="A142" s="5">
        <f t="shared" si="2"/>
        <v>137</v>
      </c>
      <c r="B142" s="3" t="s">
        <v>147</v>
      </c>
      <c r="C142" s="3" t="s">
        <v>134</v>
      </c>
      <c r="D142" s="5">
        <v>385</v>
      </c>
      <c r="E142" s="5">
        <v>394</v>
      </c>
      <c r="F142" s="5">
        <v>383</v>
      </c>
      <c r="G142" s="5">
        <v>393</v>
      </c>
      <c r="H142" s="5" cm="1">
        <f t="array" ref="H142">IF(COUNT(D142:G142)&lt;3,SUM(D142:G142),SUM(LARGE(D142:G142,_xlfn.SEQUENCE(3))))</f>
        <v>1172</v>
      </c>
    </row>
    <row r="143" spans="1:9" x14ac:dyDescent="0.35">
      <c r="A143" s="5">
        <f t="shared" si="2"/>
        <v>137</v>
      </c>
      <c r="B143" s="3" t="s">
        <v>199</v>
      </c>
      <c r="C143" s="3" t="s">
        <v>198</v>
      </c>
      <c r="D143" s="5">
        <v>391</v>
      </c>
      <c r="E143" s="5">
        <v>398</v>
      </c>
      <c r="F143" s="5">
        <v>376</v>
      </c>
      <c r="G143" s="5">
        <v>383</v>
      </c>
      <c r="H143" s="5" cm="1">
        <f t="array" ref="H143">IF(COUNT(D143:G143)&lt;3,SUM(D143:G143),SUM(LARGE(D143:G143,_xlfn.SEQUENCE(3))))</f>
        <v>1172</v>
      </c>
    </row>
    <row r="144" spans="1:9" x14ac:dyDescent="0.35">
      <c r="A144" s="5">
        <f t="shared" si="2"/>
        <v>140</v>
      </c>
      <c r="B144" s="3" t="s">
        <v>98</v>
      </c>
      <c r="C144" s="3" t="s">
        <v>91</v>
      </c>
      <c r="D144" s="5">
        <v>390</v>
      </c>
      <c r="E144" s="5">
        <v>390</v>
      </c>
      <c r="F144" s="5">
        <v>391</v>
      </c>
      <c r="G144" s="5">
        <v>388</v>
      </c>
      <c r="H144" s="5" cm="1">
        <f t="array" ref="H144">IF(COUNT(D144:G144)&lt;3,SUM(D144:G144),SUM(LARGE(D144:G144,_xlfn.SEQUENCE(3))))</f>
        <v>1171</v>
      </c>
    </row>
    <row r="145" spans="1:8" x14ac:dyDescent="0.35">
      <c r="A145" s="5">
        <f t="shared" si="2"/>
        <v>141</v>
      </c>
      <c r="B145" s="3" t="s">
        <v>534</v>
      </c>
      <c r="C145" s="3" t="s">
        <v>12</v>
      </c>
      <c r="D145" s="5">
        <v>390</v>
      </c>
      <c r="E145" s="5">
        <v>376</v>
      </c>
      <c r="F145" s="5">
        <v>390</v>
      </c>
      <c r="G145" s="5">
        <v>389</v>
      </c>
      <c r="H145" s="5" cm="1">
        <f t="array" ref="H145">IF(COUNT(D145:G145)&lt;3,SUM(D145:G145),SUM(LARGE(D145:G145,_xlfn.SEQUENCE(3))))</f>
        <v>1169</v>
      </c>
    </row>
    <row r="146" spans="1:8" x14ac:dyDescent="0.35">
      <c r="A146" s="5">
        <f t="shared" si="2"/>
        <v>141</v>
      </c>
      <c r="B146" s="3" t="s">
        <v>125</v>
      </c>
      <c r="C146" s="3" t="s">
        <v>124</v>
      </c>
      <c r="D146" s="5"/>
      <c r="E146" s="5">
        <v>388</v>
      </c>
      <c r="F146" s="5">
        <v>383</v>
      </c>
      <c r="G146" s="5">
        <v>398</v>
      </c>
      <c r="H146" s="5" cm="1">
        <f t="array" ref="H146">IF(COUNT(D146:G146)&lt;3,SUM(D146:G146),SUM(LARGE(D146:G146,_xlfn.SEQUENCE(3))))</f>
        <v>1169</v>
      </c>
    </row>
    <row r="147" spans="1:8" x14ac:dyDescent="0.35">
      <c r="A147" s="5">
        <f t="shared" si="2"/>
        <v>141</v>
      </c>
      <c r="B147" s="3" t="s">
        <v>260</v>
      </c>
      <c r="C147" s="3" t="s">
        <v>261</v>
      </c>
      <c r="D147" s="5">
        <v>386</v>
      </c>
      <c r="E147" s="5">
        <v>393</v>
      </c>
      <c r="F147" s="5">
        <v>387</v>
      </c>
      <c r="G147" s="5">
        <v>389</v>
      </c>
      <c r="H147" s="5" cm="1">
        <f t="array" ref="H147">IF(COUNT(D147:G147)&lt;3,SUM(D147:G147),SUM(LARGE(D147:G147,_xlfn.SEQUENCE(3))))</f>
        <v>1169</v>
      </c>
    </row>
    <row r="148" spans="1:8" x14ac:dyDescent="0.35">
      <c r="A148" s="5">
        <f t="shared" si="2"/>
        <v>144</v>
      </c>
      <c r="B148" s="3" t="s">
        <v>15</v>
      </c>
      <c r="C148" s="3" t="s">
        <v>12</v>
      </c>
      <c r="D148" s="5">
        <v>385</v>
      </c>
      <c r="E148" s="5">
        <v>380</v>
      </c>
      <c r="F148" s="5">
        <v>391</v>
      </c>
      <c r="G148" s="5">
        <v>392</v>
      </c>
      <c r="H148" s="5" cm="1">
        <f t="array" ref="H148">IF(COUNT(D148:G148)&lt;3,SUM(D148:G148),SUM(LARGE(D148:G148,_xlfn.SEQUENCE(3))))</f>
        <v>1168</v>
      </c>
    </row>
    <row r="149" spans="1:8" x14ac:dyDescent="0.35">
      <c r="A149" s="5">
        <f t="shared" si="2"/>
        <v>144</v>
      </c>
      <c r="B149" s="3" t="s">
        <v>23</v>
      </c>
      <c r="C149" s="3" t="s">
        <v>12</v>
      </c>
      <c r="D149" s="5">
        <v>391</v>
      </c>
      <c r="E149" s="5">
        <v>392</v>
      </c>
      <c r="F149" s="5">
        <v>385</v>
      </c>
      <c r="G149" s="5"/>
      <c r="H149" s="5" cm="1">
        <f t="array" ref="H149">IF(COUNT(D149:G149)&lt;3,SUM(D149:G149),SUM(LARGE(D149:G149,_xlfn.SEQUENCE(3))))</f>
        <v>1168</v>
      </c>
    </row>
    <row r="150" spans="1:8" x14ac:dyDescent="0.35">
      <c r="A150" s="5">
        <f t="shared" si="2"/>
        <v>144</v>
      </c>
      <c r="B150" s="3" t="s">
        <v>221</v>
      </c>
      <c r="C150" s="3" t="s">
        <v>219</v>
      </c>
      <c r="D150" s="5">
        <v>390</v>
      </c>
      <c r="E150" s="5">
        <v>386</v>
      </c>
      <c r="F150" s="5">
        <v>384</v>
      </c>
      <c r="G150" s="5">
        <v>392</v>
      </c>
      <c r="H150" s="5" cm="1">
        <f t="array" ref="H150">IF(COUNT(D150:G150)&lt;3,SUM(D150:G150),SUM(LARGE(D150:G150,_xlfn.SEQUENCE(3))))</f>
        <v>1168</v>
      </c>
    </row>
    <row r="151" spans="1:8" x14ac:dyDescent="0.35">
      <c r="A151" s="5">
        <f t="shared" si="2"/>
        <v>144</v>
      </c>
      <c r="B151" s="3" t="s">
        <v>257</v>
      </c>
      <c r="C151" s="3" t="s">
        <v>250</v>
      </c>
      <c r="D151" s="5">
        <v>384</v>
      </c>
      <c r="E151" s="5">
        <v>390</v>
      </c>
      <c r="F151" s="5">
        <v>394</v>
      </c>
      <c r="G151" s="5">
        <v>381</v>
      </c>
      <c r="H151" s="5" cm="1">
        <f t="array" ref="H151">IF(COUNT(D151:G151)&lt;3,SUM(D151:G151),SUM(LARGE(D151:G151,_xlfn.SEQUENCE(3))))</f>
        <v>1168</v>
      </c>
    </row>
    <row r="152" spans="1:8" x14ac:dyDescent="0.35">
      <c r="A152" s="5">
        <f t="shared" si="2"/>
        <v>148</v>
      </c>
      <c r="B152" s="3" t="s">
        <v>13</v>
      </c>
      <c r="C152" s="3" t="s">
        <v>12</v>
      </c>
      <c r="D152" s="5">
        <v>383</v>
      </c>
      <c r="E152" s="5"/>
      <c r="F152" s="5">
        <v>390</v>
      </c>
      <c r="G152" s="5">
        <v>394</v>
      </c>
      <c r="H152" s="5" cm="1">
        <f t="array" ref="H152">IF(COUNT(D152:G152)&lt;3,SUM(D152:G152),SUM(LARGE(D152:G152,_xlfn.SEQUENCE(3))))</f>
        <v>1167</v>
      </c>
    </row>
    <row r="153" spans="1:8" x14ac:dyDescent="0.35">
      <c r="A153" s="5">
        <f t="shared" si="2"/>
        <v>148</v>
      </c>
      <c r="B153" s="3" t="s">
        <v>17</v>
      </c>
      <c r="C153" s="3" t="s">
        <v>12</v>
      </c>
      <c r="D153" s="5">
        <v>389</v>
      </c>
      <c r="E153" s="5"/>
      <c r="F153" s="5">
        <v>390</v>
      </c>
      <c r="G153" s="5">
        <v>388</v>
      </c>
      <c r="H153" s="5" cm="1">
        <f t="array" ref="H153">IF(COUNT(D153:G153)&lt;3,SUM(D153:G153),SUM(LARGE(D153:G153,_xlfn.SEQUENCE(3))))</f>
        <v>1167</v>
      </c>
    </row>
    <row r="154" spans="1:8" x14ac:dyDescent="0.35">
      <c r="A154" s="5">
        <f t="shared" si="2"/>
        <v>148</v>
      </c>
      <c r="B154" s="3" t="s">
        <v>105</v>
      </c>
      <c r="C154" s="3" t="s">
        <v>159</v>
      </c>
      <c r="D154" s="5">
        <v>396</v>
      </c>
      <c r="E154" s="5">
        <v>385</v>
      </c>
      <c r="F154" s="5">
        <v>384</v>
      </c>
      <c r="G154" s="5">
        <v>386</v>
      </c>
      <c r="H154" s="5" cm="1">
        <f t="array" ref="H154">IF(COUNT(D154:G154)&lt;3,SUM(D154:G154),SUM(LARGE(D154:G154,_xlfn.SEQUENCE(3))))</f>
        <v>1167</v>
      </c>
    </row>
    <row r="155" spans="1:8" x14ac:dyDescent="0.35">
      <c r="A155" s="5">
        <f t="shared" si="2"/>
        <v>148</v>
      </c>
      <c r="B155" s="3" t="s">
        <v>253</v>
      </c>
      <c r="C155" s="3" t="s">
        <v>250</v>
      </c>
      <c r="D155" s="5">
        <v>388</v>
      </c>
      <c r="E155" s="5">
        <v>391</v>
      </c>
      <c r="F155" s="5">
        <v>388</v>
      </c>
      <c r="G155" s="5">
        <v>386</v>
      </c>
      <c r="H155" s="5" cm="1">
        <f t="array" ref="H155">IF(COUNT(D155:G155)&lt;3,SUM(D155:G155),SUM(LARGE(D155:G155,_xlfn.SEQUENCE(3))))</f>
        <v>1167</v>
      </c>
    </row>
    <row r="156" spans="1:8" x14ac:dyDescent="0.35">
      <c r="A156" s="5">
        <f t="shared" si="2"/>
        <v>152</v>
      </c>
      <c r="B156" s="3" t="s">
        <v>24</v>
      </c>
      <c r="C156" s="3" t="s">
        <v>12</v>
      </c>
      <c r="D156" s="5">
        <v>389</v>
      </c>
      <c r="E156" s="5">
        <v>388</v>
      </c>
      <c r="F156" s="5">
        <v>387</v>
      </c>
      <c r="G156" s="5">
        <v>389</v>
      </c>
      <c r="H156" s="5" cm="1">
        <f t="array" ref="H156">IF(COUNT(D156:G156)&lt;3,SUM(D156:G156),SUM(LARGE(D156:G156,_xlfn.SEQUENCE(3))))</f>
        <v>1166</v>
      </c>
    </row>
    <row r="157" spans="1:8" x14ac:dyDescent="0.35">
      <c r="A157" s="5">
        <f t="shared" si="2"/>
        <v>153</v>
      </c>
      <c r="B157" s="3" t="s">
        <v>38</v>
      </c>
      <c r="C157" s="3" t="s">
        <v>36</v>
      </c>
      <c r="D157" s="5">
        <v>388</v>
      </c>
      <c r="E157" s="5">
        <v>392</v>
      </c>
      <c r="F157" s="5">
        <v>368</v>
      </c>
      <c r="G157" s="5">
        <v>385</v>
      </c>
      <c r="H157" s="5" cm="1">
        <f t="array" ref="H157">IF(COUNT(D157:G157)&lt;3,SUM(D157:G157),SUM(LARGE(D157:G157,_xlfn.SEQUENCE(3))))</f>
        <v>1165</v>
      </c>
    </row>
    <row r="158" spans="1:8" x14ac:dyDescent="0.35">
      <c r="A158" s="5">
        <f t="shared" si="2"/>
        <v>153</v>
      </c>
      <c r="B158" s="3" t="s">
        <v>54</v>
      </c>
      <c r="C158" s="3" t="s">
        <v>53</v>
      </c>
      <c r="D158" s="5">
        <v>387</v>
      </c>
      <c r="E158" s="5">
        <v>384</v>
      </c>
      <c r="F158" s="5">
        <v>390</v>
      </c>
      <c r="G158" s="5">
        <v>388</v>
      </c>
      <c r="H158" s="5" cm="1">
        <f t="array" ref="H158">IF(COUNT(D158:G158)&lt;3,SUM(D158:G158),SUM(LARGE(D158:G158,_xlfn.SEQUENCE(3))))</f>
        <v>1165</v>
      </c>
    </row>
    <row r="159" spans="1:8" x14ac:dyDescent="0.35">
      <c r="A159" s="5">
        <f t="shared" si="2"/>
        <v>153</v>
      </c>
      <c r="B159" s="3" t="s">
        <v>99</v>
      </c>
      <c r="C159" s="3" t="s">
        <v>91</v>
      </c>
      <c r="D159" s="5">
        <v>381</v>
      </c>
      <c r="E159" s="5"/>
      <c r="F159" s="5">
        <v>391</v>
      </c>
      <c r="G159" s="5">
        <v>393</v>
      </c>
      <c r="H159" s="5" cm="1">
        <f t="array" ref="H159">IF(COUNT(D159:G159)&lt;3,SUM(D159:G159),SUM(LARGE(D159:G159,_xlfn.SEQUENCE(3))))</f>
        <v>1165</v>
      </c>
    </row>
    <row r="160" spans="1:8" x14ac:dyDescent="0.35">
      <c r="A160" s="5">
        <f t="shared" si="2"/>
        <v>153</v>
      </c>
      <c r="B160" s="3" t="s">
        <v>102</v>
      </c>
      <c r="C160" s="3" t="s">
        <v>91</v>
      </c>
      <c r="D160" s="5">
        <v>384</v>
      </c>
      <c r="E160" s="5">
        <v>384</v>
      </c>
      <c r="F160" s="5">
        <v>387</v>
      </c>
      <c r="G160" s="5">
        <v>394</v>
      </c>
      <c r="H160" s="5" cm="1">
        <f t="array" ref="H160">IF(COUNT(D160:G160)&lt;3,SUM(D160:G160),SUM(LARGE(D160:G160,_xlfn.SEQUENCE(3))))</f>
        <v>1165</v>
      </c>
    </row>
    <row r="161" spans="1:9" x14ac:dyDescent="0.35">
      <c r="A161" s="5">
        <f t="shared" si="2"/>
        <v>157</v>
      </c>
      <c r="B161" s="3" t="s">
        <v>18</v>
      </c>
      <c r="C161" s="3" t="s">
        <v>12</v>
      </c>
      <c r="D161" s="5">
        <v>385</v>
      </c>
      <c r="E161" s="5"/>
      <c r="F161" s="5">
        <v>388</v>
      </c>
      <c r="G161" s="5">
        <v>391</v>
      </c>
      <c r="H161" s="5" cm="1">
        <f t="array" ref="H161">IF(COUNT(D161:G161)&lt;3,SUM(D161:G161),SUM(LARGE(D161:G161,_xlfn.SEQUENCE(3))))</f>
        <v>1164</v>
      </c>
      <c r="I161" s="4" t="s">
        <v>558</v>
      </c>
    </row>
    <row r="162" spans="1:9" x14ac:dyDescent="0.35">
      <c r="A162" s="5">
        <f t="shared" si="2"/>
        <v>158</v>
      </c>
      <c r="B162" s="3" t="s">
        <v>120</v>
      </c>
      <c r="C162" s="3" t="s">
        <v>121</v>
      </c>
      <c r="D162" s="5">
        <v>385</v>
      </c>
      <c r="E162" s="5">
        <v>392</v>
      </c>
      <c r="F162" s="5">
        <v>384</v>
      </c>
      <c r="G162" s="5">
        <v>386</v>
      </c>
      <c r="H162" s="5" cm="1">
        <f t="array" ref="H162">IF(COUNT(D162:G162)&lt;3,SUM(D162:G162),SUM(LARGE(D162:G162,_xlfn.SEQUENCE(3))))</f>
        <v>1163</v>
      </c>
    </row>
    <row r="163" spans="1:9" x14ac:dyDescent="0.35">
      <c r="A163" s="5">
        <f t="shared" si="2"/>
        <v>158</v>
      </c>
      <c r="B163" s="3" t="s">
        <v>258</v>
      </c>
      <c r="C163" s="3" t="s">
        <v>250</v>
      </c>
      <c r="D163" s="5">
        <v>384</v>
      </c>
      <c r="E163" s="5">
        <v>391</v>
      </c>
      <c r="F163" s="5">
        <v>386</v>
      </c>
      <c r="G163" s="5">
        <v>386</v>
      </c>
      <c r="H163" s="5" cm="1">
        <f t="array" ref="H163">IF(COUNT(D163:G163)&lt;3,SUM(D163:G163),SUM(LARGE(D163:G163,_xlfn.SEQUENCE(3))))</f>
        <v>1163</v>
      </c>
    </row>
    <row r="164" spans="1:9" x14ac:dyDescent="0.35">
      <c r="A164" s="5">
        <f t="shared" si="2"/>
        <v>160</v>
      </c>
      <c r="B164" s="3" t="s">
        <v>37</v>
      </c>
      <c r="C164" s="3" t="s">
        <v>36</v>
      </c>
      <c r="D164" s="5">
        <v>384</v>
      </c>
      <c r="E164" s="5">
        <v>390</v>
      </c>
      <c r="F164" s="5">
        <v>387</v>
      </c>
      <c r="G164" s="5">
        <v>385</v>
      </c>
      <c r="H164" s="5" cm="1">
        <f t="array" ref="H164">IF(COUNT(D164:G164)&lt;3,SUM(D164:G164),SUM(LARGE(D164:G164,_xlfn.SEQUENCE(3))))</f>
        <v>1162</v>
      </c>
    </row>
    <row r="165" spans="1:9" x14ac:dyDescent="0.35">
      <c r="A165" s="5">
        <f t="shared" si="2"/>
        <v>160</v>
      </c>
      <c r="B165" s="3" t="s">
        <v>67</v>
      </c>
      <c r="C165" s="3" t="s">
        <v>53</v>
      </c>
      <c r="D165" s="5">
        <v>383</v>
      </c>
      <c r="E165" s="5">
        <v>386</v>
      </c>
      <c r="F165" s="5">
        <v>385</v>
      </c>
      <c r="G165" s="5">
        <v>391</v>
      </c>
      <c r="H165" s="5" cm="1">
        <f t="array" ref="H165">IF(COUNT(D165:G165)&lt;3,SUM(D165:G165),SUM(LARGE(D165:G165,_xlfn.SEQUENCE(3))))</f>
        <v>1162</v>
      </c>
    </row>
    <row r="166" spans="1:9" x14ac:dyDescent="0.35">
      <c r="A166" s="5">
        <f t="shared" si="2"/>
        <v>160</v>
      </c>
      <c r="B166" s="3" t="s">
        <v>106</v>
      </c>
      <c r="C166" s="3" t="s">
        <v>104</v>
      </c>
      <c r="D166" s="5">
        <v>385</v>
      </c>
      <c r="E166" s="5">
        <v>388</v>
      </c>
      <c r="F166" s="5"/>
      <c r="G166" s="5">
        <v>389</v>
      </c>
      <c r="H166" s="5" cm="1">
        <f t="array" ref="H166">IF(COUNT(D166:G166)&lt;3,SUM(D166:G166),SUM(LARGE(D166:G166,_xlfn.SEQUENCE(3))))</f>
        <v>1162</v>
      </c>
    </row>
    <row r="167" spans="1:9" x14ac:dyDescent="0.35">
      <c r="A167" s="5">
        <f t="shared" si="2"/>
        <v>163</v>
      </c>
      <c r="B167" s="3" t="s">
        <v>509</v>
      </c>
      <c r="C167" s="3" t="s">
        <v>53</v>
      </c>
      <c r="D167" s="5"/>
      <c r="E167" s="5">
        <v>385</v>
      </c>
      <c r="F167" s="5">
        <v>385</v>
      </c>
      <c r="G167" s="5">
        <v>391</v>
      </c>
      <c r="H167" s="5" cm="1">
        <f t="array" ref="H167">IF(COUNT(D167:G167)&lt;3,SUM(D167:G167),SUM(LARGE(D167:G167,_xlfn.SEQUENCE(3))))</f>
        <v>1161</v>
      </c>
    </row>
    <row r="168" spans="1:9" x14ac:dyDescent="0.35">
      <c r="A168" s="5">
        <f t="shared" si="2"/>
        <v>164</v>
      </c>
      <c r="B168" s="3" t="s">
        <v>123</v>
      </c>
      <c r="C168" s="3" t="s">
        <v>124</v>
      </c>
      <c r="D168" s="5"/>
      <c r="E168" s="5">
        <v>377</v>
      </c>
      <c r="F168" s="5">
        <v>391</v>
      </c>
      <c r="G168" s="5">
        <v>392</v>
      </c>
      <c r="H168" s="5" cm="1">
        <f t="array" ref="H168">IF(COUNT(D168:G168)&lt;3,SUM(D168:G168),SUM(LARGE(D168:G168,_xlfn.SEQUENCE(3))))</f>
        <v>1160</v>
      </c>
    </row>
    <row r="169" spans="1:9" x14ac:dyDescent="0.35">
      <c r="A169" s="5">
        <f t="shared" si="2"/>
        <v>165</v>
      </c>
      <c r="B169" s="3" t="s">
        <v>52</v>
      </c>
      <c r="C169" s="3" t="s">
        <v>53</v>
      </c>
      <c r="D169" s="5">
        <v>386</v>
      </c>
      <c r="E169" s="5">
        <v>381</v>
      </c>
      <c r="F169" s="5">
        <v>384</v>
      </c>
      <c r="G169" s="5">
        <v>388</v>
      </c>
      <c r="H169" s="5" cm="1">
        <f t="array" ref="H169">IF(COUNT(D169:G169)&lt;3,SUM(D169:G169),SUM(LARGE(D169:G169,_xlfn.SEQUENCE(3))))</f>
        <v>1158</v>
      </c>
    </row>
    <row r="170" spans="1:9" x14ac:dyDescent="0.35">
      <c r="A170" s="5">
        <f t="shared" si="2"/>
        <v>166</v>
      </c>
      <c r="B170" s="3" t="s">
        <v>167</v>
      </c>
      <c r="C170" s="3" t="s">
        <v>159</v>
      </c>
      <c r="D170" s="5">
        <v>389</v>
      </c>
      <c r="E170" s="5">
        <v>385</v>
      </c>
      <c r="F170" s="5">
        <v>371</v>
      </c>
      <c r="G170" s="5">
        <v>382</v>
      </c>
      <c r="H170" s="5" cm="1">
        <f t="array" ref="H170">IF(COUNT(D170:G170)&lt;3,SUM(D170:G170),SUM(LARGE(D170:G170,_xlfn.SEQUENCE(3))))</f>
        <v>1156</v>
      </c>
    </row>
    <row r="171" spans="1:9" x14ac:dyDescent="0.35">
      <c r="A171" s="5">
        <f t="shared" si="2"/>
        <v>166</v>
      </c>
      <c r="B171" s="3" t="s">
        <v>520</v>
      </c>
      <c r="C171" s="3" t="s">
        <v>261</v>
      </c>
      <c r="D171" s="5">
        <v>383</v>
      </c>
      <c r="E171" s="5">
        <v>389</v>
      </c>
      <c r="F171" s="5">
        <v>384</v>
      </c>
      <c r="G171" s="5">
        <v>377</v>
      </c>
      <c r="H171" s="5" cm="1">
        <f t="array" ref="H171">IF(COUNT(D171:G171)&lt;3,SUM(D171:G171),SUM(LARGE(D171:G171,_xlfn.SEQUENCE(3))))</f>
        <v>1156</v>
      </c>
    </row>
    <row r="172" spans="1:9" x14ac:dyDescent="0.35">
      <c r="A172" s="5">
        <f t="shared" si="2"/>
        <v>166</v>
      </c>
      <c r="B172" s="3" t="s">
        <v>263</v>
      </c>
      <c r="C172" s="3" t="s">
        <v>261</v>
      </c>
      <c r="D172" s="5">
        <v>383</v>
      </c>
      <c r="E172" s="5">
        <v>374</v>
      </c>
      <c r="F172" s="5">
        <v>388</v>
      </c>
      <c r="G172" s="5">
        <v>385</v>
      </c>
      <c r="H172" s="5" cm="1">
        <f t="array" ref="H172">IF(COUNT(D172:G172)&lt;3,SUM(D172:G172),SUM(LARGE(D172:G172,_xlfn.SEQUENCE(3))))</f>
        <v>1156</v>
      </c>
    </row>
    <row r="173" spans="1:9" x14ac:dyDescent="0.35">
      <c r="A173" s="5">
        <f t="shared" si="2"/>
        <v>169</v>
      </c>
      <c r="B173" s="3" t="s">
        <v>218</v>
      </c>
      <c r="C173" s="3" t="s">
        <v>219</v>
      </c>
      <c r="D173" s="5">
        <v>377</v>
      </c>
      <c r="E173" s="5">
        <v>388</v>
      </c>
      <c r="F173" s="5">
        <v>374</v>
      </c>
      <c r="G173" s="5">
        <v>389</v>
      </c>
      <c r="H173" s="5" cm="1">
        <f t="array" ref="H173">IF(COUNT(D173:G173)&lt;3,SUM(D173:G173),SUM(LARGE(D173:G173,_xlfn.SEQUENCE(3))))</f>
        <v>1154</v>
      </c>
    </row>
    <row r="174" spans="1:9" x14ac:dyDescent="0.35">
      <c r="A174" s="5">
        <f t="shared" si="2"/>
        <v>170</v>
      </c>
      <c r="B174" s="3" t="s">
        <v>154</v>
      </c>
      <c r="C174" s="3" t="s">
        <v>155</v>
      </c>
      <c r="D174" s="5">
        <v>383</v>
      </c>
      <c r="E174" s="5">
        <v>385</v>
      </c>
      <c r="F174" s="5">
        <v>381</v>
      </c>
      <c r="G174" s="5">
        <v>385</v>
      </c>
      <c r="H174" s="5" cm="1">
        <f t="array" ref="H174">IF(COUNT(D174:G174)&lt;3,SUM(D174:G174),SUM(LARGE(D174:G174,_xlfn.SEQUENCE(3))))</f>
        <v>1153</v>
      </c>
    </row>
    <row r="175" spans="1:9" x14ac:dyDescent="0.35">
      <c r="A175" s="5">
        <f t="shared" si="2"/>
        <v>171</v>
      </c>
      <c r="B175" s="3" t="s">
        <v>94</v>
      </c>
      <c r="C175" s="3" t="s">
        <v>134</v>
      </c>
      <c r="D175" s="5">
        <v>369</v>
      </c>
      <c r="E175" s="5">
        <v>385</v>
      </c>
      <c r="F175" s="5">
        <v>388</v>
      </c>
      <c r="G175" s="5">
        <v>379</v>
      </c>
      <c r="H175" s="5" cm="1">
        <f t="array" ref="H175">IF(COUNT(D175:G175)&lt;3,SUM(D175:G175),SUM(LARGE(D175:G175,_xlfn.SEQUENCE(3))))</f>
        <v>1152</v>
      </c>
    </row>
    <row r="176" spans="1:9" x14ac:dyDescent="0.35">
      <c r="A176" s="5">
        <f t="shared" si="2"/>
        <v>172</v>
      </c>
      <c r="B176" s="3" t="s">
        <v>97</v>
      </c>
      <c r="C176" s="3" t="s">
        <v>91</v>
      </c>
      <c r="D176" s="5">
        <v>380</v>
      </c>
      <c r="E176" s="5"/>
      <c r="F176" s="5">
        <v>385</v>
      </c>
      <c r="G176" s="5">
        <v>385</v>
      </c>
      <c r="H176" s="5" cm="1">
        <f t="array" ref="H176">IF(COUNT(D176:G176)&lt;3,SUM(D176:G176),SUM(LARGE(D176:G176,_xlfn.SEQUENCE(3))))</f>
        <v>1150</v>
      </c>
    </row>
    <row r="177" spans="1:9" x14ac:dyDescent="0.35">
      <c r="A177" s="5">
        <f t="shared" si="2"/>
        <v>172</v>
      </c>
      <c r="B177" s="3" t="s">
        <v>222</v>
      </c>
      <c r="C177" s="3" t="s">
        <v>219</v>
      </c>
      <c r="D177" s="5">
        <v>382</v>
      </c>
      <c r="E177" s="5">
        <v>382</v>
      </c>
      <c r="F177" s="5">
        <v>383</v>
      </c>
      <c r="G177" s="5">
        <v>385</v>
      </c>
      <c r="H177" s="5" cm="1">
        <f t="array" ref="H177">IF(COUNT(D177:G177)&lt;3,SUM(D177:G177),SUM(LARGE(D177:G177,_xlfn.SEQUENCE(3))))</f>
        <v>1150</v>
      </c>
    </row>
    <row r="178" spans="1:9" x14ac:dyDescent="0.35">
      <c r="A178" s="5">
        <f t="shared" si="2"/>
        <v>174</v>
      </c>
      <c r="B178" s="3" t="s">
        <v>105</v>
      </c>
      <c r="C178" s="3" t="s">
        <v>104</v>
      </c>
      <c r="D178" s="5">
        <v>386</v>
      </c>
      <c r="E178" s="5"/>
      <c r="F178" s="5">
        <v>387</v>
      </c>
      <c r="G178" s="5">
        <v>376</v>
      </c>
      <c r="H178" s="5" cm="1">
        <f t="array" ref="H178">IF(COUNT(D178:G178)&lt;3,SUM(D178:G178),SUM(LARGE(D178:G178,_xlfn.SEQUENCE(3))))</f>
        <v>1149</v>
      </c>
    </row>
    <row r="179" spans="1:9" x14ac:dyDescent="0.35">
      <c r="A179" s="5">
        <f t="shared" si="2"/>
        <v>174</v>
      </c>
      <c r="B179" s="3" t="s">
        <v>248</v>
      </c>
      <c r="C179" s="3" t="s">
        <v>238</v>
      </c>
      <c r="D179" s="5">
        <v>378</v>
      </c>
      <c r="E179" s="5">
        <v>364</v>
      </c>
      <c r="F179" s="5">
        <v>391</v>
      </c>
      <c r="G179" s="5">
        <v>380</v>
      </c>
      <c r="H179" s="5" cm="1">
        <f t="array" ref="H179">IF(COUNT(D179:G179)&lt;3,SUM(D179:G179),SUM(LARGE(D179:G179,_xlfn.SEQUENCE(3))))</f>
        <v>1149</v>
      </c>
      <c r="I179" s="4" t="s">
        <v>558</v>
      </c>
    </row>
    <row r="180" spans="1:9" x14ac:dyDescent="0.35">
      <c r="A180" s="5">
        <f t="shared" si="2"/>
        <v>176</v>
      </c>
      <c r="B180" s="3" t="s">
        <v>137</v>
      </c>
      <c r="C180" s="3" t="s">
        <v>134</v>
      </c>
      <c r="D180" s="5">
        <v>374</v>
      </c>
      <c r="E180" s="5">
        <v>374</v>
      </c>
      <c r="F180" s="5">
        <v>388</v>
      </c>
      <c r="G180" s="5">
        <v>386</v>
      </c>
      <c r="H180" s="5" cm="1">
        <f t="array" ref="H180">IF(COUNT(D180:G180)&lt;3,SUM(D180:G180),SUM(LARGE(D180:G180,_xlfn.SEQUENCE(3))))</f>
        <v>1148</v>
      </c>
    </row>
    <row r="181" spans="1:9" x14ac:dyDescent="0.35">
      <c r="A181" s="5">
        <f t="shared" si="2"/>
        <v>177</v>
      </c>
      <c r="B181" s="3" t="s">
        <v>511</v>
      </c>
      <c r="C181" s="3" t="s">
        <v>53</v>
      </c>
      <c r="D181" s="5"/>
      <c r="E181" s="5">
        <v>375</v>
      </c>
      <c r="F181" s="5">
        <v>383</v>
      </c>
      <c r="G181" s="5">
        <v>389</v>
      </c>
      <c r="H181" s="5" cm="1">
        <f t="array" ref="H181">IF(COUNT(D181:G181)&lt;3,SUM(D181:G181),SUM(LARGE(D181:G181,_xlfn.SEQUENCE(3))))</f>
        <v>1147</v>
      </c>
    </row>
    <row r="182" spans="1:9" x14ac:dyDescent="0.35">
      <c r="A182" s="5">
        <f t="shared" si="2"/>
        <v>178</v>
      </c>
      <c r="B182" s="3" t="s">
        <v>530</v>
      </c>
      <c r="C182" s="3" t="s">
        <v>134</v>
      </c>
      <c r="D182" s="5"/>
      <c r="E182" s="5">
        <v>379</v>
      </c>
      <c r="F182" s="5">
        <v>386</v>
      </c>
      <c r="G182" s="5">
        <v>380</v>
      </c>
      <c r="H182" s="5" cm="1">
        <f t="array" ref="H182">IF(COUNT(D182:G182)&lt;3,SUM(D182:G182),SUM(LARGE(D182:G182,_xlfn.SEQUENCE(3))))</f>
        <v>1145</v>
      </c>
    </row>
    <row r="183" spans="1:9" x14ac:dyDescent="0.35">
      <c r="A183" s="5">
        <f t="shared" si="2"/>
        <v>178</v>
      </c>
      <c r="B183" s="3" t="s">
        <v>152</v>
      </c>
      <c r="C183" s="3" t="s">
        <v>134</v>
      </c>
      <c r="D183" s="5">
        <v>380</v>
      </c>
      <c r="E183" s="5">
        <v>383</v>
      </c>
      <c r="F183" s="5">
        <v>371</v>
      </c>
      <c r="G183" s="5">
        <v>382</v>
      </c>
      <c r="H183" s="5" cm="1">
        <f t="array" ref="H183">IF(COUNT(D183:G183)&lt;3,SUM(D183:G183),SUM(LARGE(D183:G183,_xlfn.SEQUENCE(3))))</f>
        <v>1145</v>
      </c>
    </row>
    <row r="184" spans="1:9" x14ac:dyDescent="0.35">
      <c r="A184" s="5">
        <f t="shared" si="2"/>
        <v>180</v>
      </c>
      <c r="B184" s="3" t="s">
        <v>30</v>
      </c>
      <c r="C184" s="3" t="s">
        <v>29</v>
      </c>
      <c r="D184" s="5">
        <v>389</v>
      </c>
      <c r="E184" s="5"/>
      <c r="F184" s="5">
        <v>370</v>
      </c>
      <c r="G184" s="5">
        <v>385</v>
      </c>
      <c r="H184" s="5" cm="1">
        <f t="array" ref="H184">IF(COUNT(D184:G184)&lt;3,SUM(D184:G184),SUM(LARGE(D184:G184,_xlfn.SEQUENCE(3))))</f>
        <v>1144</v>
      </c>
    </row>
    <row r="185" spans="1:9" x14ac:dyDescent="0.35">
      <c r="A185" s="5">
        <f t="shared" si="2"/>
        <v>180</v>
      </c>
      <c r="B185" s="3" t="s">
        <v>64</v>
      </c>
      <c r="C185" s="3" t="s">
        <v>53</v>
      </c>
      <c r="D185" s="5">
        <v>382</v>
      </c>
      <c r="E185" s="5"/>
      <c r="F185" s="5">
        <v>382</v>
      </c>
      <c r="G185" s="5">
        <v>380</v>
      </c>
      <c r="H185" s="5" cm="1">
        <f t="array" ref="H185">IF(COUNT(D185:G185)&lt;3,SUM(D185:G185),SUM(LARGE(D185:G185,_xlfn.SEQUENCE(3))))</f>
        <v>1144</v>
      </c>
    </row>
    <row r="186" spans="1:9" x14ac:dyDescent="0.35">
      <c r="A186" s="5">
        <f t="shared" si="2"/>
        <v>180</v>
      </c>
      <c r="B186" s="3" t="s">
        <v>139</v>
      </c>
      <c r="C186" s="3" t="s">
        <v>134</v>
      </c>
      <c r="D186" s="5">
        <v>387</v>
      </c>
      <c r="E186" s="5">
        <v>375</v>
      </c>
      <c r="F186" s="5">
        <v>382</v>
      </c>
      <c r="G186" s="5">
        <v>372</v>
      </c>
      <c r="H186" s="5" cm="1">
        <f t="array" ref="H186">IF(COUNT(D186:G186)&lt;3,SUM(D186:G186),SUM(LARGE(D186:G186,_xlfn.SEQUENCE(3))))</f>
        <v>1144</v>
      </c>
      <c r="I186" s="4" t="s">
        <v>558</v>
      </c>
    </row>
    <row r="187" spans="1:9" x14ac:dyDescent="0.35">
      <c r="A187" s="5">
        <f t="shared" si="2"/>
        <v>180</v>
      </c>
      <c r="B187" s="3" t="s">
        <v>523</v>
      </c>
      <c r="C187" s="3" t="s">
        <v>238</v>
      </c>
      <c r="D187" s="5"/>
      <c r="E187" s="5">
        <v>379</v>
      </c>
      <c r="F187" s="5">
        <v>382</v>
      </c>
      <c r="G187" s="5">
        <v>383</v>
      </c>
      <c r="H187" s="5" cm="1">
        <f t="array" ref="H187">IF(COUNT(D187:G187)&lt;3,SUM(D187:G187),SUM(LARGE(D187:G187,_xlfn.SEQUENCE(3))))</f>
        <v>1144</v>
      </c>
    </row>
    <row r="188" spans="1:9" x14ac:dyDescent="0.35">
      <c r="A188" s="5">
        <f t="shared" si="2"/>
        <v>184</v>
      </c>
      <c r="B188" s="3" t="s">
        <v>538</v>
      </c>
      <c r="C188" s="3" t="s">
        <v>91</v>
      </c>
      <c r="D188" s="5"/>
      <c r="E188" s="5">
        <v>375</v>
      </c>
      <c r="F188" s="5">
        <v>385</v>
      </c>
      <c r="G188" s="5">
        <v>383</v>
      </c>
      <c r="H188" s="5" cm="1">
        <f t="array" ref="H188">IF(COUNT(D188:G188)&lt;3,SUM(D188:G188),SUM(LARGE(D188:G188,_xlfn.SEQUENCE(3))))</f>
        <v>1143</v>
      </c>
    </row>
    <row r="189" spans="1:9" x14ac:dyDescent="0.35">
      <c r="A189" s="5">
        <f t="shared" si="2"/>
        <v>184</v>
      </c>
      <c r="B189" s="3" t="s">
        <v>531</v>
      </c>
      <c r="C189" s="3" t="s">
        <v>134</v>
      </c>
      <c r="D189" s="5"/>
      <c r="E189" s="5">
        <v>382</v>
      </c>
      <c r="F189" s="5">
        <v>375</v>
      </c>
      <c r="G189" s="5">
        <v>386</v>
      </c>
      <c r="H189" s="5" cm="1">
        <f t="array" ref="H189">IF(COUNT(D189:G189)&lt;3,SUM(D189:G189),SUM(LARGE(D189:G189,_xlfn.SEQUENCE(3))))</f>
        <v>1143</v>
      </c>
    </row>
    <row r="190" spans="1:9" x14ac:dyDescent="0.35">
      <c r="A190" s="5">
        <f t="shared" si="2"/>
        <v>184</v>
      </c>
      <c r="B190" s="3" t="s">
        <v>211</v>
      </c>
      <c r="C190" s="3" t="s">
        <v>210</v>
      </c>
      <c r="D190" s="5">
        <v>376</v>
      </c>
      <c r="E190" s="5">
        <v>382</v>
      </c>
      <c r="F190" s="5">
        <v>385</v>
      </c>
      <c r="G190" s="5">
        <v>373</v>
      </c>
      <c r="H190" s="5" cm="1">
        <f t="array" ref="H190">IF(COUNT(D190:G190)&lt;3,SUM(D190:G190),SUM(LARGE(D190:G190,_xlfn.SEQUENCE(3))))</f>
        <v>1143</v>
      </c>
    </row>
    <row r="191" spans="1:9" x14ac:dyDescent="0.35">
      <c r="A191" s="5">
        <f t="shared" si="2"/>
        <v>187</v>
      </c>
      <c r="B191" s="3" t="s">
        <v>150</v>
      </c>
      <c r="C191" s="3" t="s">
        <v>134</v>
      </c>
      <c r="D191" s="5">
        <v>368</v>
      </c>
      <c r="E191" s="5">
        <v>380</v>
      </c>
      <c r="F191" s="5">
        <v>386</v>
      </c>
      <c r="G191" s="5">
        <v>373</v>
      </c>
      <c r="H191" s="5" cm="1">
        <f t="array" ref="H191">IF(COUNT(D191:G191)&lt;3,SUM(D191:G191),SUM(LARGE(D191:G191,_xlfn.SEQUENCE(3))))</f>
        <v>1139</v>
      </c>
    </row>
    <row r="192" spans="1:9" x14ac:dyDescent="0.35">
      <c r="A192" s="5">
        <f t="shared" si="2"/>
        <v>188</v>
      </c>
      <c r="B192" s="3" t="s">
        <v>166</v>
      </c>
      <c r="C192" s="3" t="s">
        <v>159</v>
      </c>
      <c r="D192" s="5">
        <v>371</v>
      </c>
      <c r="E192" s="5">
        <v>383</v>
      </c>
      <c r="F192" s="5">
        <v>366</v>
      </c>
      <c r="G192" s="5">
        <v>383</v>
      </c>
      <c r="H192" s="5" cm="1">
        <f t="array" ref="H192">IF(COUNT(D192:G192)&lt;3,SUM(D192:G192),SUM(LARGE(D192:G192,_xlfn.SEQUENCE(3))))</f>
        <v>1137</v>
      </c>
    </row>
    <row r="193" spans="1:9" x14ac:dyDescent="0.35">
      <c r="A193" s="5">
        <f t="shared" si="2"/>
        <v>188</v>
      </c>
      <c r="B193" s="3" t="s">
        <v>545</v>
      </c>
      <c r="C193" s="3" t="s">
        <v>174</v>
      </c>
      <c r="D193" s="5"/>
      <c r="E193" s="5">
        <v>378</v>
      </c>
      <c r="F193" s="5">
        <v>378</v>
      </c>
      <c r="G193" s="5">
        <v>381</v>
      </c>
      <c r="H193" s="5" cm="1">
        <f t="array" ref="H193">IF(COUNT(D193:G193)&lt;3,SUM(D193:G193),SUM(LARGE(D193:G193,_xlfn.SEQUENCE(3))))</f>
        <v>1137</v>
      </c>
    </row>
    <row r="194" spans="1:9" x14ac:dyDescent="0.35">
      <c r="A194" s="5">
        <f t="shared" si="2"/>
        <v>188</v>
      </c>
      <c r="B194" s="3" t="s">
        <v>255</v>
      </c>
      <c r="C194" s="3" t="s">
        <v>250</v>
      </c>
      <c r="D194" s="5">
        <v>382</v>
      </c>
      <c r="E194" s="5"/>
      <c r="F194" s="5">
        <v>379</v>
      </c>
      <c r="G194" s="5">
        <v>376</v>
      </c>
      <c r="H194" s="5" cm="1">
        <f t="array" ref="H194">IF(COUNT(D194:G194)&lt;3,SUM(D194:G194),SUM(LARGE(D194:G194,_xlfn.SEQUENCE(3))))</f>
        <v>1137</v>
      </c>
    </row>
    <row r="195" spans="1:9" x14ac:dyDescent="0.35">
      <c r="A195" s="5">
        <f t="shared" si="2"/>
        <v>191</v>
      </c>
      <c r="B195" s="3" t="s">
        <v>515</v>
      </c>
      <c r="C195" s="3" t="s">
        <v>514</v>
      </c>
      <c r="D195" s="5">
        <v>377</v>
      </c>
      <c r="E195" s="5"/>
      <c r="F195" s="5">
        <v>377</v>
      </c>
      <c r="G195" s="5">
        <v>379</v>
      </c>
      <c r="H195" s="5" cm="1">
        <f t="array" ref="H195">IF(COUNT(D195:G195)&lt;3,SUM(D195:G195),SUM(LARGE(D195:G195,_xlfn.SEQUENCE(3))))</f>
        <v>1133</v>
      </c>
    </row>
    <row r="196" spans="1:9" x14ac:dyDescent="0.35">
      <c r="A196" s="5">
        <f t="shared" si="2"/>
        <v>192</v>
      </c>
      <c r="B196" s="3" t="s">
        <v>141</v>
      </c>
      <c r="C196" s="3" t="s">
        <v>134</v>
      </c>
      <c r="D196" s="5">
        <v>365</v>
      </c>
      <c r="E196" s="5">
        <v>377</v>
      </c>
      <c r="F196" s="5">
        <v>369</v>
      </c>
      <c r="G196" s="5">
        <v>386</v>
      </c>
      <c r="H196" s="5" cm="1">
        <f t="array" ref="H196">IF(COUNT(D196:G196)&lt;3,SUM(D196:G196),SUM(LARGE(D196:G196,_xlfn.SEQUENCE(3))))</f>
        <v>1132</v>
      </c>
    </row>
    <row r="197" spans="1:9" x14ac:dyDescent="0.35">
      <c r="A197" s="5">
        <f t="shared" ref="A197:A258" si="3">RANK(H197,H$5:H$258)</f>
        <v>193</v>
      </c>
      <c r="B197" s="3" t="s">
        <v>213</v>
      </c>
      <c r="C197" s="3" t="s">
        <v>210</v>
      </c>
      <c r="D197" s="5">
        <v>374</v>
      </c>
      <c r="E197" s="5">
        <v>376</v>
      </c>
      <c r="F197" s="5">
        <v>381</v>
      </c>
      <c r="G197" s="5">
        <v>367</v>
      </c>
      <c r="H197" s="5" cm="1">
        <f t="array" ref="H197">IF(COUNT(D197:G197)&lt;3,SUM(D197:G197),SUM(LARGE(D197:G197,_xlfn.SEQUENCE(3))))</f>
        <v>1131</v>
      </c>
    </row>
    <row r="198" spans="1:9" x14ac:dyDescent="0.35">
      <c r="A198" s="5">
        <f t="shared" si="3"/>
        <v>194</v>
      </c>
      <c r="B198" s="3" t="s">
        <v>525</v>
      </c>
      <c r="C198" s="3" t="s">
        <v>159</v>
      </c>
      <c r="D198" s="5"/>
      <c r="E198" s="5">
        <v>380</v>
      </c>
      <c r="F198" s="5">
        <v>375</v>
      </c>
      <c r="G198" s="5">
        <v>371</v>
      </c>
      <c r="H198" s="5" cm="1">
        <f t="array" ref="H198">IF(COUNT(D198:G198)&lt;3,SUM(D198:G198),SUM(LARGE(D198:G198,_xlfn.SEQUENCE(3))))</f>
        <v>1126</v>
      </c>
    </row>
    <row r="199" spans="1:9" x14ac:dyDescent="0.35">
      <c r="A199" s="5">
        <f t="shared" si="3"/>
        <v>194</v>
      </c>
      <c r="B199" s="3" t="s">
        <v>226</v>
      </c>
      <c r="C199" s="3" t="s">
        <v>224</v>
      </c>
      <c r="D199" s="5">
        <v>353</v>
      </c>
      <c r="E199" s="5">
        <v>378</v>
      </c>
      <c r="F199" s="5">
        <v>362</v>
      </c>
      <c r="G199" s="5">
        <v>386</v>
      </c>
      <c r="H199" s="5" cm="1">
        <f t="array" ref="H199">IF(COUNT(D199:G199)&lt;3,SUM(D199:G199),SUM(LARGE(D199:G199,_xlfn.SEQUENCE(3))))</f>
        <v>1126</v>
      </c>
    </row>
    <row r="200" spans="1:9" x14ac:dyDescent="0.35">
      <c r="A200" s="5">
        <f t="shared" si="3"/>
        <v>196</v>
      </c>
      <c r="B200" s="3" t="s">
        <v>164</v>
      </c>
      <c r="C200" s="3" t="s">
        <v>159</v>
      </c>
      <c r="D200" s="5">
        <v>372</v>
      </c>
      <c r="E200" s="5">
        <v>384</v>
      </c>
      <c r="F200" s="5">
        <v>368</v>
      </c>
      <c r="G200" s="5">
        <v>369</v>
      </c>
      <c r="H200" s="5" cm="1">
        <f t="array" ref="H200">IF(COUNT(D200:G200)&lt;3,SUM(D200:G200),SUM(LARGE(D200:G200,_xlfn.SEQUENCE(3))))</f>
        <v>1125</v>
      </c>
    </row>
    <row r="201" spans="1:9" x14ac:dyDescent="0.35">
      <c r="A201" s="5">
        <f t="shared" si="3"/>
        <v>197</v>
      </c>
      <c r="B201" s="3" t="s">
        <v>56</v>
      </c>
      <c r="C201" s="3" t="s">
        <v>53</v>
      </c>
      <c r="D201" s="5">
        <v>371</v>
      </c>
      <c r="E201" s="5">
        <v>365</v>
      </c>
      <c r="F201" s="5">
        <v>367</v>
      </c>
      <c r="G201" s="5">
        <v>377</v>
      </c>
      <c r="H201" s="5" cm="1">
        <f t="array" ref="H201">IF(COUNT(D201:G201)&lt;3,SUM(D201:G201),SUM(LARGE(D201:G201,_xlfn.SEQUENCE(3))))</f>
        <v>1115</v>
      </c>
    </row>
    <row r="202" spans="1:9" x14ac:dyDescent="0.35">
      <c r="A202" s="5">
        <f t="shared" si="3"/>
        <v>198</v>
      </c>
      <c r="B202" s="3" t="s">
        <v>264</v>
      </c>
      <c r="C202" s="3" t="s">
        <v>261</v>
      </c>
      <c r="D202" s="5">
        <v>368</v>
      </c>
      <c r="E202" s="5">
        <v>372</v>
      </c>
      <c r="F202" s="5">
        <v>374</v>
      </c>
      <c r="G202" s="5">
        <v>367</v>
      </c>
      <c r="H202" s="5" cm="1">
        <f t="array" ref="H202">IF(COUNT(D202:G202)&lt;3,SUM(D202:G202),SUM(LARGE(D202:G202,_xlfn.SEQUENCE(3))))</f>
        <v>1114</v>
      </c>
      <c r="I202" s="4" t="s">
        <v>558</v>
      </c>
    </row>
    <row r="203" spans="1:9" x14ac:dyDescent="0.35">
      <c r="A203" s="5">
        <f t="shared" si="3"/>
        <v>199</v>
      </c>
      <c r="B203" s="3" t="s">
        <v>94</v>
      </c>
      <c r="C203" s="3" t="s">
        <v>91</v>
      </c>
      <c r="D203" s="5">
        <v>343</v>
      </c>
      <c r="E203" s="5">
        <v>343</v>
      </c>
      <c r="F203" s="5">
        <v>385</v>
      </c>
      <c r="G203" s="5">
        <v>383</v>
      </c>
      <c r="H203" s="5" cm="1">
        <f t="array" ref="H203">IF(COUNT(D203:G203)&lt;3,SUM(D203:G203),SUM(LARGE(D203:G203,_xlfn.SEQUENCE(3))))</f>
        <v>1111</v>
      </c>
    </row>
    <row r="204" spans="1:9" x14ac:dyDescent="0.35">
      <c r="A204" s="5">
        <f t="shared" si="3"/>
        <v>200</v>
      </c>
      <c r="B204" s="3" t="s">
        <v>35</v>
      </c>
      <c r="C204" s="3" t="s">
        <v>36</v>
      </c>
      <c r="D204" s="5">
        <v>365</v>
      </c>
      <c r="E204" s="5">
        <v>361</v>
      </c>
      <c r="F204" s="5">
        <v>375</v>
      </c>
      <c r="G204" s="5">
        <v>363</v>
      </c>
      <c r="H204" s="5" cm="1">
        <f t="array" ref="H204">IF(COUNT(D204:G204)&lt;3,SUM(D204:G204),SUM(LARGE(D204:G204,_xlfn.SEQUENCE(3))))</f>
        <v>1103</v>
      </c>
    </row>
    <row r="205" spans="1:9" x14ac:dyDescent="0.35">
      <c r="A205" s="5">
        <f t="shared" si="3"/>
        <v>201</v>
      </c>
      <c r="B205" s="3" t="s">
        <v>243</v>
      </c>
      <c r="C205" s="3" t="s">
        <v>238</v>
      </c>
      <c r="D205" s="5">
        <v>363</v>
      </c>
      <c r="E205" s="5">
        <v>364</v>
      </c>
      <c r="F205" s="5">
        <v>370</v>
      </c>
      <c r="G205" s="5"/>
      <c r="H205" s="5" cm="1">
        <f t="array" ref="H205">IF(COUNT(D205:G205)&lt;3,SUM(D205:G205),SUM(LARGE(D205:G205,_xlfn.SEQUENCE(3))))</f>
        <v>1097</v>
      </c>
    </row>
    <row r="206" spans="1:9" x14ac:dyDescent="0.35">
      <c r="A206" s="5">
        <f t="shared" si="3"/>
        <v>202</v>
      </c>
      <c r="B206" s="3" t="s">
        <v>537</v>
      </c>
      <c r="C206" s="3" t="s">
        <v>91</v>
      </c>
      <c r="D206" s="5"/>
      <c r="E206" s="5">
        <v>365</v>
      </c>
      <c r="F206" s="5">
        <v>351</v>
      </c>
      <c r="G206" s="5">
        <v>378</v>
      </c>
      <c r="H206" s="5" cm="1">
        <f t="array" ref="H206">IF(COUNT(D206:G206)&lt;3,SUM(D206:G206),SUM(LARGE(D206:G206,_xlfn.SEQUENCE(3))))</f>
        <v>1094</v>
      </c>
    </row>
    <row r="207" spans="1:9" x14ac:dyDescent="0.35">
      <c r="A207" s="5">
        <f t="shared" si="3"/>
        <v>203</v>
      </c>
      <c r="B207" s="3" t="s">
        <v>96</v>
      </c>
      <c r="C207" s="3" t="s">
        <v>91</v>
      </c>
      <c r="D207" s="5">
        <v>360</v>
      </c>
      <c r="E207" s="5">
        <v>352</v>
      </c>
      <c r="F207" s="5">
        <v>367</v>
      </c>
      <c r="G207" s="5">
        <v>362</v>
      </c>
      <c r="H207" s="5" cm="1">
        <f t="array" ref="H207">IF(COUNT(D207:G207)&lt;3,SUM(D207:G207),SUM(LARGE(D207:G207,_xlfn.SEQUENCE(3))))</f>
        <v>1089</v>
      </c>
    </row>
    <row r="208" spans="1:9" x14ac:dyDescent="0.35">
      <c r="A208" s="5">
        <f t="shared" si="3"/>
        <v>204</v>
      </c>
      <c r="B208" s="3" t="s">
        <v>529</v>
      </c>
      <c r="C208" s="3" t="s">
        <v>134</v>
      </c>
      <c r="D208" s="5"/>
      <c r="E208" s="5">
        <v>366</v>
      </c>
      <c r="F208" s="5">
        <v>360</v>
      </c>
      <c r="G208" s="5">
        <v>361</v>
      </c>
      <c r="H208" s="5" cm="1">
        <f t="array" ref="H208">IF(COUNT(D208:G208)&lt;3,SUM(D208:G208),SUM(LARGE(D208:G208,_xlfn.SEQUENCE(3))))</f>
        <v>1087</v>
      </c>
    </row>
    <row r="209" spans="1:8" x14ac:dyDescent="0.35">
      <c r="A209" s="5">
        <f t="shared" si="3"/>
        <v>205</v>
      </c>
      <c r="B209" s="3" t="s">
        <v>95</v>
      </c>
      <c r="C209" s="3" t="s">
        <v>91</v>
      </c>
      <c r="D209" s="5">
        <v>364</v>
      </c>
      <c r="E209" s="5">
        <v>343</v>
      </c>
      <c r="F209" s="5">
        <v>377</v>
      </c>
      <c r="G209" s="5"/>
      <c r="H209" s="5" cm="1">
        <f t="array" ref="H209">IF(COUNT(D209:G209)&lt;3,SUM(D209:G209),SUM(LARGE(D209:G209,_xlfn.SEQUENCE(3))))</f>
        <v>1084</v>
      </c>
    </row>
    <row r="210" spans="1:8" x14ac:dyDescent="0.35">
      <c r="A210" s="5">
        <f t="shared" si="3"/>
        <v>206</v>
      </c>
      <c r="B210" s="3" t="s">
        <v>266</v>
      </c>
      <c r="C210" s="3" t="s">
        <v>261</v>
      </c>
      <c r="D210" s="5">
        <v>345</v>
      </c>
      <c r="E210" s="5">
        <v>367</v>
      </c>
      <c r="F210" s="5">
        <v>362</v>
      </c>
      <c r="G210" s="5"/>
      <c r="H210" s="5" cm="1">
        <f t="array" ref="H210">IF(COUNT(D210:G210)&lt;3,SUM(D210:G210),SUM(LARGE(D210:G210,_xlfn.SEQUENCE(3))))</f>
        <v>1074</v>
      </c>
    </row>
    <row r="211" spans="1:8" x14ac:dyDescent="0.35">
      <c r="A211" s="5">
        <f t="shared" si="3"/>
        <v>207</v>
      </c>
      <c r="B211" s="3" t="s">
        <v>265</v>
      </c>
      <c r="C211" s="3" t="s">
        <v>261</v>
      </c>
      <c r="D211" s="5">
        <v>356</v>
      </c>
      <c r="E211" s="5">
        <v>369</v>
      </c>
      <c r="F211" s="5">
        <v>341</v>
      </c>
      <c r="G211" s="5">
        <v>347</v>
      </c>
      <c r="H211" s="5" cm="1">
        <f t="array" ref="H211">IF(COUNT(D211:G211)&lt;3,SUM(D211:G211),SUM(LARGE(D211:G211,_xlfn.SEQUENCE(3))))</f>
        <v>1072</v>
      </c>
    </row>
    <row r="212" spans="1:8" x14ac:dyDescent="0.35">
      <c r="A212" s="5">
        <f t="shared" si="3"/>
        <v>208</v>
      </c>
      <c r="B212" s="3" t="s">
        <v>239</v>
      </c>
      <c r="C212" s="3" t="s">
        <v>238</v>
      </c>
      <c r="D212" s="5">
        <v>337</v>
      </c>
      <c r="E212" s="5">
        <v>345</v>
      </c>
      <c r="F212" s="5">
        <v>369</v>
      </c>
      <c r="G212" s="5">
        <v>350</v>
      </c>
      <c r="H212" s="5" cm="1">
        <f t="array" ref="H212">IF(COUNT(D212:G212)&lt;3,SUM(D212:G212),SUM(LARGE(D212:G212,_xlfn.SEQUENCE(3))))</f>
        <v>1064</v>
      </c>
    </row>
    <row r="213" spans="1:8" x14ac:dyDescent="0.35">
      <c r="A213" s="5">
        <f t="shared" si="3"/>
        <v>209</v>
      </c>
      <c r="B213" s="3" t="s">
        <v>521</v>
      </c>
      <c r="C213" s="3" t="s">
        <v>238</v>
      </c>
      <c r="D213" s="5"/>
      <c r="E213" s="5">
        <v>353</v>
      </c>
      <c r="F213" s="5">
        <v>340</v>
      </c>
      <c r="G213" s="5">
        <v>332</v>
      </c>
      <c r="H213" s="5" cm="1">
        <f t="array" ref="H213">IF(COUNT(D213:G213)&lt;3,SUM(D213:G213),SUM(LARGE(D213:G213,_xlfn.SEQUENCE(3))))</f>
        <v>1025</v>
      </c>
    </row>
    <row r="214" spans="1:8" x14ac:dyDescent="0.35">
      <c r="A214" s="5">
        <f t="shared" si="3"/>
        <v>210</v>
      </c>
      <c r="B214" s="3" t="s">
        <v>200</v>
      </c>
      <c r="C214" s="3" t="s">
        <v>104</v>
      </c>
      <c r="D214" s="5"/>
      <c r="E214" s="5"/>
      <c r="F214" s="5">
        <v>398</v>
      </c>
      <c r="G214" s="5">
        <v>399</v>
      </c>
      <c r="H214" s="5" cm="1">
        <f t="array" ref="H214">IF(COUNT(D214:G214)&lt;3,SUM(D214:G214),SUM(LARGE(D214:G214,_xlfn.SEQUENCE(3))))</f>
        <v>797</v>
      </c>
    </row>
    <row r="215" spans="1:8" x14ac:dyDescent="0.35">
      <c r="A215" s="5">
        <f t="shared" si="3"/>
        <v>211</v>
      </c>
      <c r="B215" s="3" t="s">
        <v>61</v>
      </c>
      <c r="C215" s="3" t="s">
        <v>53</v>
      </c>
      <c r="D215" s="5">
        <v>399</v>
      </c>
      <c r="E215" s="5">
        <v>397</v>
      </c>
      <c r="F215" s="5"/>
      <c r="G215" s="5"/>
      <c r="H215" s="5" cm="1">
        <f t="array" ref="H215">IF(COUNT(D215:G215)&lt;3,SUM(D215:G215),SUM(LARGE(D215:G215,_xlfn.SEQUENCE(3))))</f>
        <v>796</v>
      </c>
    </row>
    <row r="216" spans="1:8" x14ac:dyDescent="0.35">
      <c r="A216" s="5">
        <f t="shared" si="3"/>
        <v>211</v>
      </c>
      <c r="B216" s="3" t="s">
        <v>185</v>
      </c>
      <c r="C216" s="3" t="s">
        <v>183</v>
      </c>
      <c r="D216" s="5">
        <v>396</v>
      </c>
      <c r="E216" s="5">
        <v>400</v>
      </c>
      <c r="F216" s="5"/>
      <c r="G216" s="5"/>
      <c r="H216" s="5" cm="1">
        <f t="array" ref="H216">IF(COUNT(D216:G216)&lt;3,SUM(D216:G216),SUM(LARGE(D216:G216,_xlfn.SEQUENCE(3))))</f>
        <v>796</v>
      </c>
    </row>
    <row r="217" spans="1:8" x14ac:dyDescent="0.35">
      <c r="A217" s="5">
        <f t="shared" si="3"/>
        <v>213</v>
      </c>
      <c r="B217" s="3" t="s">
        <v>231</v>
      </c>
      <c r="C217" s="3" t="s">
        <v>232</v>
      </c>
      <c r="D217" s="5">
        <v>397</v>
      </c>
      <c r="E217" s="5">
        <v>398</v>
      </c>
      <c r="F217" s="5"/>
      <c r="G217" s="5"/>
      <c r="H217" s="5" cm="1">
        <f t="array" ref="H217">IF(COUNT(D217:G217)&lt;3,SUM(D217:G217),SUM(LARGE(D217:G217,_xlfn.SEQUENCE(3))))</f>
        <v>795</v>
      </c>
    </row>
    <row r="218" spans="1:8" x14ac:dyDescent="0.35">
      <c r="A218" s="5">
        <f t="shared" si="3"/>
        <v>214</v>
      </c>
      <c r="B218" s="3" t="s">
        <v>70</v>
      </c>
      <c r="C218" s="3" t="s">
        <v>71</v>
      </c>
      <c r="D218" s="5">
        <v>396</v>
      </c>
      <c r="E218" s="5">
        <v>396</v>
      </c>
      <c r="F218" s="5"/>
      <c r="G218" s="5"/>
      <c r="H218" s="5" cm="1">
        <f t="array" ref="H218">IF(COUNT(D218:G218)&lt;3,SUM(D218:G218),SUM(LARGE(D218:G218,_xlfn.SEQUENCE(3))))</f>
        <v>792</v>
      </c>
    </row>
    <row r="219" spans="1:8" x14ac:dyDescent="0.35">
      <c r="A219" s="5">
        <f t="shared" si="3"/>
        <v>214</v>
      </c>
      <c r="B219" s="3" t="s">
        <v>74</v>
      </c>
      <c r="C219" s="3" t="s">
        <v>71</v>
      </c>
      <c r="D219" s="5">
        <v>396</v>
      </c>
      <c r="E219" s="5">
        <v>396</v>
      </c>
      <c r="F219" s="5"/>
      <c r="G219" s="5"/>
      <c r="H219" s="5" cm="1">
        <f t="array" ref="H219">IF(COUNT(D219:G219)&lt;3,SUM(D219:G219),SUM(LARGE(D219:G219,_xlfn.SEQUENCE(3))))</f>
        <v>792</v>
      </c>
    </row>
    <row r="220" spans="1:8" x14ac:dyDescent="0.35">
      <c r="A220" s="5">
        <f t="shared" si="3"/>
        <v>216</v>
      </c>
      <c r="B220" s="3" t="s">
        <v>256</v>
      </c>
      <c r="C220" s="3" t="s">
        <v>250</v>
      </c>
      <c r="D220" s="5">
        <v>396</v>
      </c>
      <c r="E220" s="5">
        <v>395</v>
      </c>
      <c r="F220" s="5"/>
      <c r="G220" s="5"/>
      <c r="H220" s="5" cm="1">
        <f t="array" ref="H220">IF(COUNT(D220:G220)&lt;3,SUM(D220:G220),SUM(LARGE(D220:G220,_xlfn.SEQUENCE(3))))</f>
        <v>791</v>
      </c>
    </row>
    <row r="221" spans="1:8" x14ac:dyDescent="0.35">
      <c r="A221" s="5">
        <f t="shared" si="3"/>
        <v>217</v>
      </c>
      <c r="B221" s="3" t="s">
        <v>184</v>
      </c>
      <c r="C221" s="3" t="s">
        <v>183</v>
      </c>
      <c r="D221" s="5">
        <v>392</v>
      </c>
      <c r="E221" s="5">
        <v>394</v>
      </c>
      <c r="F221" s="5"/>
      <c r="G221" s="5"/>
      <c r="H221" s="5" cm="1">
        <f t="array" ref="H221">IF(COUNT(D221:G221)&lt;3,SUM(D221:G221),SUM(LARGE(D221:G221,_xlfn.SEQUENCE(3))))</f>
        <v>786</v>
      </c>
    </row>
    <row r="222" spans="1:8" x14ac:dyDescent="0.35">
      <c r="A222" s="5">
        <f t="shared" si="3"/>
        <v>218</v>
      </c>
      <c r="B222" s="3" t="s">
        <v>163</v>
      </c>
      <c r="C222" s="3" t="s">
        <v>159</v>
      </c>
      <c r="D222" s="5">
        <v>391</v>
      </c>
      <c r="E222" s="5">
        <v>391</v>
      </c>
      <c r="F222" s="5"/>
      <c r="G222" s="5"/>
      <c r="H222" s="5" cm="1">
        <f t="array" ref="H222">IF(COUNT(D222:G222)&lt;3,SUM(D222:G222),SUM(LARGE(D222:G222,_xlfn.SEQUENCE(3))))</f>
        <v>782</v>
      </c>
    </row>
    <row r="223" spans="1:8" x14ac:dyDescent="0.35">
      <c r="A223" s="5">
        <f t="shared" si="3"/>
        <v>219</v>
      </c>
      <c r="B223" s="3" t="s">
        <v>57</v>
      </c>
      <c r="C223" s="3" t="s">
        <v>53</v>
      </c>
      <c r="D223" s="5">
        <v>387</v>
      </c>
      <c r="E223" s="5">
        <v>392</v>
      </c>
      <c r="F223" s="5"/>
      <c r="G223" s="5"/>
      <c r="H223" s="5" cm="1">
        <f t="array" ref="H223">IF(COUNT(D223:G223)&lt;3,SUM(D223:G223),SUM(LARGE(D223:G223,_xlfn.SEQUENCE(3))))</f>
        <v>779</v>
      </c>
    </row>
    <row r="224" spans="1:8" x14ac:dyDescent="0.35">
      <c r="A224" s="5">
        <f t="shared" si="3"/>
        <v>220</v>
      </c>
      <c r="B224" s="3" t="s">
        <v>503</v>
      </c>
      <c r="C224" s="3" t="s">
        <v>224</v>
      </c>
      <c r="D224" s="5"/>
      <c r="E224" s="5">
        <v>386</v>
      </c>
      <c r="F224" s="5">
        <v>390</v>
      </c>
      <c r="G224" s="5"/>
      <c r="H224" s="5" cm="1">
        <f t="array" ref="H224">IF(COUNT(D224:G224)&lt;3,SUM(D224:G224),SUM(LARGE(D224:G224,_xlfn.SEQUENCE(3))))</f>
        <v>776</v>
      </c>
    </row>
    <row r="225" spans="1:8" x14ac:dyDescent="0.35">
      <c r="A225" s="5">
        <f t="shared" si="3"/>
        <v>221</v>
      </c>
      <c r="B225" s="3" t="s">
        <v>73</v>
      </c>
      <c r="C225" s="3" t="s">
        <v>71</v>
      </c>
      <c r="D225" s="5">
        <v>386</v>
      </c>
      <c r="E225" s="5">
        <v>386</v>
      </c>
      <c r="F225" s="5"/>
      <c r="G225" s="5"/>
      <c r="H225" s="5" cm="1">
        <f t="array" ref="H225">IF(COUNT(D225:G225)&lt;3,SUM(D225:G225),SUM(LARGE(D225:G225,_xlfn.SEQUENCE(3))))</f>
        <v>772</v>
      </c>
    </row>
    <row r="226" spans="1:8" x14ac:dyDescent="0.35">
      <c r="A226" s="5">
        <f t="shared" si="3"/>
        <v>221</v>
      </c>
      <c r="B226" s="3" t="s">
        <v>145</v>
      </c>
      <c r="C226" s="3" t="s">
        <v>134</v>
      </c>
      <c r="D226" s="5">
        <v>388</v>
      </c>
      <c r="E226" s="5">
        <v>384</v>
      </c>
      <c r="F226" s="5"/>
      <c r="G226" s="5"/>
      <c r="H226" s="5" cm="1">
        <f t="array" ref="H226">IF(COUNT(D226:G226)&lt;3,SUM(D226:G226),SUM(LARGE(D226:G226,_xlfn.SEQUENCE(3))))</f>
        <v>772</v>
      </c>
    </row>
    <row r="227" spans="1:8" x14ac:dyDescent="0.35">
      <c r="A227" s="5">
        <f t="shared" si="3"/>
        <v>223</v>
      </c>
      <c r="B227" s="3" t="s">
        <v>547</v>
      </c>
      <c r="C227" s="3" t="s">
        <v>104</v>
      </c>
      <c r="D227" s="5"/>
      <c r="E227" s="5"/>
      <c r="F227" s="5">
        <v>382</v>
      </c>
      <c r="G227" s="5">
        <v>385</v>
      </c>
      <c r="H227" s="5" cm="1">
        <f t="array" ref="H227">IF(COUNT(D227:G227)&lt;3,SUM(D227:G227),SUM(LARGE(D227:G227,_xlfn.SEQUENCE(3))))</f>
        <v>767</v>
      </c>
    </row>
    <row r="228" spans="1:8" x14ac:dyDescent="0.35">
      <c r="A228" s="5">
        <f t="shared" si="3"/>
        <v>224</v>
      </c>
      <c r="B228" s="3" t="s">
        <v>251</v>
      </c>
      <c r="C228" s="3" t="s">
        <v>250</v>
      </c>
      <c r="D228" s="5">
        <v>383</v>
      </c>
      <c r="E228" s="5">
        <v>383</v>
      </c>
      <c r="F228" s="5"/>
      <c r="G228" s="5"/>
      <c r="H228" s="5" cm="1">
        <f t="array" ref="H228">IF(COUNT(D228:G228)&lt;3,SUM(D228:G228),SUM(LARGE(D228:G228,_xlfn.SEQUENCE(3))))</f>
        <v>766</v>
      </c>
    </row>
    <row r="229" spans="1:8" x14ac:dyDescent="0.35">
      <c r="A229" s="5">
        <f t="shared" si="3"/>
        <v>225</v>
      </c>
      <c r="B229" s="3" t="s">
        <v>208</v>
      </c>
      <c r="C229" s="3" t="s">
        <v>205</v>
      </c>
      <c r="D229" s="5">
        <v>384</v>
      </c>
      <c r="E229" s="5">
        <v>379</v>
      </c>
      <c r="F229" s="5"/>
      <c r="G229" s="5"/>
      <c r="H229" s="5" cm="1">
        <f t="array" ref="H229">IF(COUNT(D229:G229)&lt;3,SUM(D229:G229),SUM(LARGE(D229:G229,_xlfn.SEQUENCE(3))))</f>
        <v>763</v>
      </c>
    </row>
    <row r="230" spans="1:8" x14ac:dyDescent="0.35">
      <c r="A230" s="5">
        <f t="shared" si="3"/>
        <v>226</v>
      </c>
      <c r="B230" s="3" t="s">
        <v>72</v>
      </c>
      <c r="C230" s="3" t="s">
        <v>71</v>
      </c>
      <c r="D230" s="5">
        <v>376</v>
      </c>
      <c r="E230" s="5">
        <v>386</v>
      </c>
      <c r="F230" s="5"/>
      <c r="G230" s="5"/>
      <c r="H230" s="5" cm="1">
        <f t="array" ref="H230">IF(COUNT(D230:G230)&lt;3,SUM(D230:G230),SUM(LARGE(D230:G230,_xlfn.SEQUENCE(3))))</f>
        <v>762</v>
      </c>
    </row>
    <row r="231" spans="1:8" x14ac:dyDescent="0.35">
      <c r="A231" s="5">
        <f t="shared" si="3"/>
        <v>226</v>
      </c>
      <c r="B231" s="3" t="s">
        <v>548</v>
      </c>
      <c r="C231" s="3" t="s">
        <v>104</v>
      </c>
      <c r="D231" s="5"/>
      <c r="E231" s="5"/>
      <c r="F231" s="5">
        <v>379</v>
      </c>
      <c r="G231" s="5">
        <v>383</v>
      </c>
      <c r="H231" s="5" cm="1">
        <f t="array" ref="H231">IF(COUNT(D231:G231)&lt;3,SUM(D231:G231),SUM(LARGE(D231:G231,_xlfn.SEQUENCE(3))))</f>
        <v>762</v>
      </c>
    </row>
    <row r="232" spans="1:8" x14ac:dyDescent="0.35">
      <c r="A232" s="5">
        <f t="shared" si="3"/>
        <v>228</v>
      </c>
      <c r="B232" s="3" t="s">
        <v>507</v>
      </c>
      <c r="C232" s="3" t="s">
        <v>104</v>
      </c>
      <c r="D232" s="5"/>
      <c r="E232" s="5">
        <v>379</v>
      </c>
      <c r="F232" s="5"/>
      <c r="G232" s="5">
        <v>382</v>
      </c>
      <c r="H232" s="5" cm="1">
        <f t="array" ref="H232">IF(COUNT(D232:G232)&lt;3,SUM(D232:G232),SUM(LARGE(D232:G232,_xlfn.SEQUENCE(3))))</f>
        <v>761</v>
      </c>
    </row>
    <row r="233" spans="1:8" x14ac:dyDescent="0.35">
      <c r="A233" s="5">
        <f t="shared" si="3"/>
        <v>229</v>
      </c>
      <c r="B233" s="3" t="s">
        <v>225</v>
      </c>
      <c r="C233" s="3" t="s">
        <v>224</v>
      </c>
      <c r="D233" s="5">
        <v>380</v>
      </c>
      <c r="E233" s="5">
        <v>377</v>
      </c>
      <c r="F233" s="5"/>
      <c r="G233" s="5"/>
      <c r="H233" s="5" cm="1">
        <f t="array" ref="H233">IF(COUNT(D233:G233)&lt;3,SUM(D233:G233),SUM(LARGE(D233:G233,_xlfn.SEQUENCE(3))))</f>
        <v>757</v>
      </c>
    </row>
    <row r="234" spans="1:8" x14ac:dyDescent="0.35">
      <c r="A234" s="5">
        <f t="shared" si="3"/>
        <v>230</v>
      </c>
      <c r="B234" s="3" t="s">
        <v>259</v>
      </c>
      <c r="C234" s="3" t="s">
        <v>250</v>
      </c>
      <c r="D234" s="5">
        <v>375</v>
      </c>
      <c r="E234" s="5">
        <v>375</v>
      </c>
      <c r="F234" s="5"/>
      <c r="G234" s="5"/>
      <c r="H234" s="5" cm="1">
        <f t="array" ref="H234">IF(COUNT(D234:G234)&lt;3,SUM(D234:G234),SUM(LARGE(D234:G234,_xlfn.SEQUENCE(3))))</f>
        <v>750</v>
      </c>
    </row>
    <row r="235" spans="1:8" x14ac:dyDescent="0.35">
      <c r="A235" s="5">
        <f t="shared" si="3"/>
        <v>231</v>
      </c>
      <c r="B235" s="3" t="s">
        <v>227</v>
      </c>
      <c r="C235" s="3" t="s">
        <v>224</v>
      </c>
      <c r="D235" s="5">
        <v>376</v>
      </c>
      <c r="E235" s="5">
        <v>373</v>
      </c>
      <c r="F235" s="5"/>
      <c r="G235" s="5"/>
      <c r="H235" s="5" cm="1">
        <f t="array" ref="H235">IF(COUNT(D235:G235)&lt;3,SUM(D235:G235),SUM(LARGE(D235:G235,_xlfn.SEQUENCE(3))))</f>
        <v>749</v>
      </c>
    </row>
    <row r="236" spans="1:8" x14ac:dyDescent="0.35">
      <c r="A236" s="5">
        <f t="shared" si="3"/>
        <v>232</v>
      </c>
      <c r="B236" s="3" t="s">
        <v>149</v>
      </c>
      <c r="C236" s="3" t="s">
        <v>134</v>
      </c>
      <c r="D236" s="5">
        <v>379</v>
      </c>
      <c r="E236" s="5">
        <v>368</v>
      </c>
      <c r="F236" s="5"/>
      <c r="G236" s="5"/>
      <c r="H236" s="5" cm="1">
        <f t="array" ref="H236">IF(COUNT(D236:G236)&lt;3,SUM(D236:G236),SUM(LARGE(D236:G236,_xlfn.SEQUENCE(3))))</f>
        <v>747</v>
      </c>
    </row>
    <row r="237" spans="1:8" x14ac:dyDescent="0.35">
      <c r="A237" s="5">
        <f t="shared" si="3"/>
        <v>233</v>
      </c>
      <c r="B237" s="3" t="s">
        <v>550</v>
      </c>
      <c r="C237" s="3" t="s">
        <v>91</v>
      </c>
      <c r="D237" s="5"/>
      <c r="E237" s="5"/>
      <c r="F237" s="5">
        <v>367</v>
      </c>
      <c r="G237" s="5">
        <v>375</v>
      </c>
      <c r="H237" s="5" cm="1">
        <f t="array" ref="H237">IF(COUNT(D237:G237)&lt;3,SUM(D237:G237),SUM(LARGE(D237:G237,_xlfn.SEQUENCE(3))))</f>
        <v>742</v>
      </c>
    </row>
    <row r="238" spans="1:8" x14ac:dyDescent="0.35">
      <c r="A238" s="5">
        <f t="shared" si="3"/>
        <v>234</v>
      </c>
      <c r="B238" s="3" t="s">
        <v>81</v>
      </c>
      <c r="C238" s="3" t="s">
        <v>79</v>
      </c>
      <c r="D238" s="5">
        <v>400</v>
      </c>
      <c r="E238" s="5"/>
      <c r="F238" s="5"/>
      <c r="G238" s="5"/>
      <c r="H238" s="5" cm="1">
        <f t="array" ref="H238">IF(COUNT(D238:G238)&lt;3,SUM(D238:G238),SUM(LARGE(D238:G238,_xlfn.SEQUENCE(3))))</f>
        <v>400</v>
      </c>
    </row>
    <row r="239" spans="1:8" x14ac:dyDescent="0.35">
      <c r="A239" s="5">
        <f t="shared" si="3"/>
        <v>235</v>
      </c>
      <c r="B239" s="3" t="s">
        <v>178</v>
      </c>
      <c r="C239" s="3" t="s">
        <v>179</v>
      </c>
      <c r="D239" s="5">
        <v>398</v>
      </c>
      <c r="E239" s="5"/>
      <c r="F239" s="5"/>
      <c r="G239" s="5"/>
      <c r="H239" s="5" cm="1">
        <f t="array" ref="H239">IF(COUNT(D239:G239)&lt;3,SUM(D239:G239),SUM(LARGE(D239:G239,_xlfn.SEQUENCE(3))))</f>
        <v>398</v>
      </c>
    </row>
    <row r="240" spans="1:8" x14ac:dyDescent="0.35">
      <c r="A240" s="5">
        <f t="shared" si="3"/>
        <v>236</v>
      </c>
      <c r="B240" s="3" t="s">
        <v>85</v>
      </c>
      <c r="C240" s="3" t="s">
        <v>79</v>
      </c>
      <c r="D240" s="5">
        <v>396</v>
      </c>
      <c r="E240" s="5"/>
      <c r="F240" s="5"/>
      <c r="G240" s="5"/>
      <c r="H240" s="5" cm="1">
        <f t="array" ref="H240">IF(COUNT(D240:G240)&lt;3,SUM(D240:G240),SUM(LARGE(D240:G240,_xlfn.SEQUENCE(3))))</f>
        <v>396</v>
      </c>
    </row>
    <row r="241" spans="1:8" x14ac:dyDescent="0.35">
      <c r="A241" s="5">
        <f t="shared" si="3"/>
        <v>236</v>
      </c>
      <c r="B241" s="3" t="s">
        <v>182</v>
      </c>
      <c r="C241" s="3" t="s">
        <v>183</v>
      </c>
      <c r="D241" s="5">
        <v>396</v>
      </c>
      <c r="E241" s="5"/>
      <c r="F241" s="5"/>
      <c r="G241" s="5"/>
      <c r="H241" s="5" cm="1">
        <f t="array" ref="H241">IF(COUNT(D241:G241)&lt;3,SUM(D241:G241),SUM(LARGE(D241:G241,_xlfn.SEQUENCE(3))))</f>
        <v>396</v>
      </c>
    </row>
    <row r="242" spans="1:8" x14ac:dyDescent="0.35">
      <c r="A242" s="5">
        <f t="shared" si="3"/>
        <v>238</v>
      </c>
      <c r="B242" s="3" t="s">
        <v>539</v>
      </c>
      <c r="C242" s="3" t="s">
        <v>183</v>
      </c>
      <c r="D242" s="5"/>
      <c r="E242" s="5">
        <v>395</v>
      </c>
      <c r="F242" s="5"/>
      <c r="G242" s="5"/>
      <c r="H242" s="5" cm="1">
        <f t="array" ref="H242">IF(COUNT(D242:G242)&lt;3,SUM(D242:G242),SUM(LARGE(D242:G242,_xlfn.SEQUENCE(3))))</f>
        <v>395</v>
      </c>
    </row>
    <row r="243" spans="1:8" x14ac:dyDescent="0.35">
      <c r="A243" s="5">
        <f t="shared" si="3"/>
        <v>239</v>
      </c>
      <c r="B243" s="3" t="s">
        <v>31</v>
      </c>
      <c r="C243" s="3" t="s">
        <v>29</v>
      </c>
      <c r="D243" s="5"/>
      <c r="E243" s="5"/>
      <c r="F243" s="5">
        <v>394</v>
      </c>
      <c r="G243" s="5"/>
      <c r="H243" s="5" cm="1">
        <f t="array" ref="H243">IF(COUNT(D243:G243)&lt;3,SUM(D243:G243),SUM(LARGE(D243:G243,_xlfn.SEQUENCE(3))))</f>
        <v>394</v>
      </c>
    </row>
    <row r="244" spans="1:8" x14ac:dyDescent="0.35">
      <c r="A244" s="5">
        <f t="shared" si="3"/>
        <v>239</v>
      </c>
      <c r="B244" s="3" t="s">
        <v>140</v>
      </c>
      <c r="C244" s="3" t="s">
        <v>134</v>
      </c>
      <c r="D244" s="5">
        <v>394</v>
      </c>
      <c r="E244" s="5"/>
      <c r="F244" s="5"/>
      <c r="G244" s="5"/>
      <c r="H244" s="5" cm="1">
        <f t="array" ref="H244">IF(COUNT(D244:G244)&lt;3,SUM(D244:G244),SUM(LARGE(D244:G244,_xlfn.SEQUENCE(3))))</f>
        <v>394</v>
      </c>
    </row>
    <row r="245" spans="1:8" x14ac:dyDescent="0.35">
      <c r="A245" s="5">
        <f t="shared" si="3"/>
        <v>239</v>
      </c>
      <c r="B245" s="3" t="s">
        <v>186</v>
      </c>
      <c r="C245" s="3" t="s">
        <v>183</v>
      </c>
      <c r="D245" s="5">
        <v>394</v>
      </c>
      <c r="E245" s="5"/>
      <c r="F245" s="5"/>
      <c r="G245" s="5"/>
      <c r="H245" s="5" cm="1">
        <f t="array" ref="H245">IF(COUNT(D245:G245)&lt;3,SUM(D245:G245),SUM(LARGE(D245:G245,_xlfn.SEQUENCE(3))))</f>
        <v>394</v>
      </c>
    </row>
    <row r="246" spans="1:8" x14ac:dyDescent="0.35">
      <c r="A246" s="5">
        <f t="shared" si="3"/>
        <v>242</v>
      </c>
      <c r="B246" s="3" t="s">
        <v>169</v>
      </c>
      <c r="C246" s="3" t="s">
        <v>159</v>
      </c>
      <c r="D246" s="5">
        <v>393</v>
      </c>
      <c r="E246" s="5"/>
      <c r="F246" s="5"/>
      <c r="G246" s="5"/>
      <c r="H246" s="5" cm="1">
        <f t="array" ref="H246">IF(COUNT(D246:G246)&lt;3,SUM(D246:G246),SUM(LARGE(D246:G246,_xlfn.SEQUENCE(3))))</f>
        <v>393</v>
      </c>
    </row>
    <row r="247" spans="1:8" x14ac:dyDescent="0.35">
      <c r="A247" s="5">
        <f t="shared" si="3"/>
        <v>243</v>
      </c>
      <c r="B247" s="3" t="s">
        <v>556</v>
      </c>
      <c r="C247" s="3" t="s">
        <v>29</v>
      </c>
      <c r="D247" s="5"/>
      <c r="E247" s="5"/>
      <c r="F247" s="5"/>
      <c r="G247" s="5">
        <v>390</v>
      </c>
      <c r="H247" s="5" cm="1">
        <f t="array" ref="H247">IF(COUNT(D247:G247)&lt;3,SUM(D247:G247),SUM(LARGE(D247:G247,_xlfn.SEQUENCE(3))))</f>
        <v>390</v>
      </c>
    </row>
    <row r="248" spans="1:8" x14ac:dyDescent="0.35">
      <c r="A248" s="5">
        <f t="shared" si="3"/>
        <v>244</v>
      </c>
      <c r="B248" s="3" t="s">
        <v>144</v>
      </c>
      <c r="C248" s="3" t="s">
        <v>134</v>
      </c>
      <c r="D248" s="5">
        <v>389</v>
      </c>
      <c r="E248" s="5"/>
      <c r="F248" s="5"/>
      <c r="G248" s="5"/>
      <c r="H248" s="5" cm="1">
        <f t="array" ref="H248">IF(COUNT(D248:G248)&lt;3,SUM(D248:G248),SUM(LARGE(D248:G248,_xlfn.SEQUENCE(3))))</f>
        <v>389</v>
      </c>
    </row>
    <row r="249" spans="1:8" x14ac:dyDescent="0.35">
      <c r="A249" s="5">
        <f t="shared" si="3"/>
        <v>245</v>
      </c>
      <c r="B249" s="3" t="s">
        <v>160</v>
      </c>
      <c r="C249" s="3" t="s">
        <v>159</v>
      </c>
      <c r="D249" s="5">
        <v>386</v>
      </c>
      <c r="E249" s="5"/>
      <c r="F249" s="5"/>
      <c r="G249" s="5"/>
      <c r="H249" s="5" cm="1">
        <f t="array" ref="H249">IF(COUNT(D249:G249)&lt;3,SUM(D249:G249),SUM(LARGE(D249:G249,_xlfn.SEQUENCE(3))))</f>
        <v>386</v>
      </c>
    </row>
    <row r="250" spans="1:8" x14ac:dyDescent="0.35">
      <c r="A250" s="5">
        <f t="shared" si="3"/>
        <v>245</v>
      </c>
      <c r="B250" s="3" t="s">
        <v>252</v>
      </c>
      <c r="C250" s="3" t="s">
        <v>250</v>
      </c>
      <c r="D250" s="5">
        <v>386</v>
      </c>
      <c r="E250" s="5"/>
      <c r="F250" s="5"/>
      <c r="G250" s="5"/>
      <c r="H250" s="5" cm="1">
        <f t="array" ref="H250">IF(COUNT(D250:G250)&lt;3,SUM(D250:G250),SUM(LARGE(D250:G250,_xlfn.SEQUENCE(3))))</f>
        <v>386</v>
      </c>
    </row>
    <row r="251" spans="1:8" x14ac:dyDescent="0.35">
      <c r="A251" s="5">
        <f t="shared" si="3"/>
        <v>247</v>
      </c>
      <c r="B251" s="3" t="s">
        <v>312</v>
      </c>
      <c r="C251" s="3" t="s">
        <v>238</v>
      </c>
      <c r="D251" s="5"/>
      <c r="E251" s="5">
        <v>385</v>
      </c>
      <c r="F251" s="5"/>
      <c r="G251" s="5"/>
      <c r="H251" s="5" cm="1">
        <f t="array" ref="H251">IF(COUNT(D251:G251)&lt;3,SUM(D251:G251),SUM(LARGE(D251:G251,_xlfn.SEQUENCE(3))))</f>
        <v>385</v>
      </c>
    </row>
    <row r="252" spans="1:8" x14ac:dyDescent="0.35">
      <c r="A252" s="5">
        <f t="shared" si="3"/>
        <v>248</v>
      </c>
      <c r="B252" s="3" t="s">
        <v>555</v>
      </c>
      <c r="C252" s="3" t="s">
        <v>134</v>
      </c>
      <c r="D252" s="5"/>
      <c r="E252" s="5"/>
      <c r="F252" s="5"/>
      <c r="G252" s="5">
        <v>380</v>
      </c>
      <c r="H252" s="5" cm="1">
        <f t="array" ref="H252">IF(COUNT(D252:G252)&lt;3,SUM(D252:G252),SUM(LARGE(D252:G252,_xlfn.SEQUENCE(3))))</f>
        <v>380</v>
      </c>
    </row>
    <row r="253" spans="1:8" x14ac:dyDescent="0.35">
      <c r="A253" s="5">
        <f t="shared" si="3"/>
        <v>249</v>
      </c>
      <c r="B253" s="3" t="s">
        <v>143</v>
      </c>
      <c r="C253" s="3" t="s">
        <v>134</v>
      </c>
      <c r="D253" s="5">
        <v>379</v>
      </c>
      <c r="E253" s="5"/>
      <c r="F253" s="5"/>
      <c r="G253" s="5"/>
      <c r="H253" s="5" cm="1">
        <f t="array" ref="H253">IF(COUNT(D253:G253)&lt;3,SUM(D253:G253),SUM(LARGE(D253:G253,_xlfn.SEQUENCE(3))))</f>
        <v>379</v>
      </c>
    </row>
    <row r="254" spans="1:8" x14ac:dyDescent="0.35">
      <c r="A254" s="5">
        <f t="shared" si="3"/>
        <v>250</v>
      </c>
      <c r="B254" s="3" t="s">
        <v>510</v>
      </c>
      <c r="C254" s="3" t="s">
        <v>53</v>
      </c>
      <c r="D254" s="5"/>
      <c r="E254" s="5">
        <v>378</v>
      </c>
      <c r="F254" s="5"/>
      <c r="G254" s="5"/>
      <c r="H254" s="5" cm="1">
        <f t="array" ref="H254">IF(COUNT(D254:G254)&lt;3,SUM(D254:G254),SUM(LARGE(D254:G254,_xlfn.SEQUENCE(3))))</f>
        <v>378</v>
      </c>
    </row>
    <row r="255" spans="1:8" x14ac:dyDescent="0.35">
      <c r="A255" s="5">
        <f t="shared" si="3"/>
        <v>250</v>
      </c>
      <c r="B255" s="3" t="s">
        <v>544</v>
      </c>
      <c r="C255" s="3" t="s">
        <v>179</v>
      </c>
      <c r="D255" s="5"/>
      <c r="E255" s="5"/>
      <c r="F255" s="5">
        <v>378</v>
      </c>
      <c r="G255" s="5"/>
      <c r="H255" s="5" cm="1">
        <f t="array" ref="H255">IF(COUNT(D255:G255)&lt;3,SUM(D255:G255),SUM(LARGE(D255:G255,_xlfn.SEQUENCE(3))))</f>
        <v>378</v>
      </c>
    </row>
    <row r="256" spans="1:8" x14ac:dyDescent="0.35">
      <c r="A256" s="5">
        <f t="shared" si="3"/>
        <v>252</v>
      </c>
      <c r="B256" s="3" t="s">
        <v>138</v>
      </c>
      <c r="C256" s="3" t="s">
        <v>134</v>
      </c>
      <c r="D256" s="5">
        <v>373</v>
      </c>
      <c r="E256" s="5"/>
      <c r="F256" s="5"/>
      <c r="G256" s="5"/>
      <c r="H256" s="5" cm="1">
        <f t="array" ref="H256">IF(COUNT(D256:G256)&lt;3,SUM(D256:G256),SUM(LARGE(D256:G256,_xlfn.SEQUENCE(3))))</f>
        <v>373</v>
      </c>
    </row>
    <row r="257" spans="1:9" x14ac:dyDescent="0.35">
      <c r="A257" s="5">
        <f t="shared" si="3"/>
        <v>253</v>
      </c>
      <c r="B257" s="3" t="s">
        <v>532</v>
      </c>
      <c r="C257" s="3" t="s">
        <v>134</v>
      </c>
      <c r="D257" s="5"/>
      <c r="E257" s="5">
        <v>368</v>
      </c>
      <c r="F257" s="5"/>
      <c r="G257" s="5"/>
      <c r="H257" s="5" cm="1">
        <f t="array" ref="H257">IF(COUNT(D257:G257)&lt;3,SUM(D257:G257),SUM(LARGE(D257:G257,_xlfn.SEQUENCE(3))))</f>
        <v>368</v>
      </c>
    </row>
    <row r="258" spans="1:9" x14ac:dyDescent="0.35">
      <c r="A258" s="5">
        <f t="shared" si="3"/>
        <v>254</v>
      </c>
      <c r="B258" s="3" t="s">
        <v>67</v>
      </c>
      <c r="C258" s="3" t="s">
        <v>91</v>
      </c>
      <c r="D258" s="5">
        <v>354</v>
      </c>
      <c r="E258" s="5"/>
      <c r="F258" s="5"/>
      <c r="G258" s="5"/>
      <c r="H258" s="5" cm="1">
        <f t="array" ref="H258">IF(COUNT(D258:G258)&lt;3,SUM(D258:G258),SUM(LARGE(D258:G258,_xlfn.SEQUENCE(3))))</f>
        <v>354</v>
      </c>
    </row>
    <row r="259" spans="1:9" x14ac:dyDescent="0.35">
      <c r="A259" s="4"/>
    </row>
    <row r="260" spans="1:9" ht="18.5" x14ac:dyDescent="0.45">
      <c r="A260" s="2" t="s">
        <v>1</v>
      </c>
    </row>
    <row r="261" spans="1:9" ht="18.5" x14ac:dyDescent="0.45">
      <c r="A261" s="1" t="s">
        <v>272</v>
      </c>
    </row>
    <row r="262" spans="1:9" x14ac:dyDescent="0.35">
      <c r="A262" s="5" t="s">
        <v>3</v>
      </c>
      <c r="B262" s="3" t="s">
        <v>4</v>
      </c>
      <c r="C262" s="3" t="s">
        <v>5</v>
      </c>
      <c r="D262" s="5" t="s">
        <v>6</v>
      </c>
      <c r="E262" s="5" t="s">
        <v>7</v>
      </c>
      <c r="F262" s="5" t="s">
        <v>8</v>
      </c>
      <c r="G262" s="5" t="s">
        <v>9</v>
      </c>
      <c r="H262" s="5" t="s">
        <v>10</v>
      </c>
    </row>
    <row r="263" spans="1:9" x14ac:dyDescent="0.35">
      <c r="A263" s="5">
        <f t="shared" ref="A263:A278" si="4">RANK(H263,H$263:H$278)</f>
        <v>1</v>
      </c>
      <c r="B263" s="3" t="s">
        <v>274</v>
      </c>
      <c r="C263" s="3" t="s">
        <v>89</v>
      </c>
      <c r="D263" s="5">
        <v>386</v>
      </c>
      <c r="E263" s="5">
        <v>381</v>
      </c>
      <c r="F263" s="5">
        <v>383</v>
      </c>
      <c r="G263" s="5">
        <v>385</v>
      </c>
      <c r="H263" s="5" cm="1">
        <f t="array" ref="H263">IF(COUNT(D263:G263)&lt;3,SUM(D263:G263),SUM(LARGE(D263:G263,_xlfn.SEQUENCE(3))))</f>
        <v>1154</v>
      </c>
      <c r="I263" s="4">
        <v>1</v>
      </c>
    </row>
    <row r="264" spans="1:9" x14ac:dyDescent="0.35">
      <c r="A264" s="5">
        <f t="shared" si="4"/>
        <v>2</v>
      </c>
      <c r="B264" s="3" t="s">
        <v>88</v>
      </c>
      <c r="C264" s="3" t="s">
        <v>89</v>
      </c>
      <c r="D264" s="5">
        <v>379</v>
      </c>
      <c r="E264" s="5">
        <v>376</v>
      </c>
      <c r="F264" s="5">
        <v>382</v>
      </c>
      <c r="G264" s="5">
        <v>371</v>
      </c>
      <c r="H264" s="5" cm="1">
        <f t="array" ref="H264">IF(COUNT(D264:G264)&lt;3,SUM(D264:G264),SUM(LARGE(D264:G264,_xlfn.SEQUENCE(3))))</f>
        <v>1137</v>
      </c>
      <c r="I264" s="4" t="s">
        <v>558</v>
      </c>
    </row>
    <row r="265" spans="1:9" x14ac:dyDescent="0.35">
      <c r="A265" s="5">
        <f t="shared" si="4"/>
        <v>3</v>
      </c>
      <c r="B265" s="3" t="s">
        <v>33</v>
      </c>
      <c r="C265" s="3" t="s">
        <v>34</v>
      </c>
      <c r="D265" s="5">
        <v>375</v>
      </c>
      <c r="E265" s="5">
        <v>369</v>
      </c>
      <c r="F265" s="5">
        <v>368</v>
      </c>
      <c r="G265" s="5">
        <v>371</v>
      </c>
      <c r="H265" s="5" cm="1">
        <f t="array" ref="H265">IF(COUNT(D265:G265)&lt;3,SUM(D265:G265),SUM(LARGE(D265:G265,_xlfn.SEQUENCE(3))))</f>
        <v>1115</v>
      </c>
    </row>
    <row r="266" spans="1:9" x14ac:dyDescent="0.35">
      <c r="A266" s="5">
        <f t="shared" si="4"/>
        <v>4</v>
      </c>
      <c r="B266" s="3" t="s">
        <v>279</v>
      </c>
      <c r="C266" s="3" t="s">
        <v>198</v>
      </c>
      <c r="D266" s="5">
        <v>375</v>
      </c>
      <c r="E266" s="5">
        <v>365</v>
      </c>
      <c r="F266" s="5"/>
      <c r="G266" s="5">
        <v>372</v>
      </c>
      <c r="H266" s="5" cm="1">
        <f t="array" ref="H266">IF(COUNT(D266:G266)&lt;3,SUM(D266:G266),SUM(LARGE(D266:G266,_xlfn.SEQUENCE(3))))</f>
        <v>1112</v>
      </c>
    </row>
    <row r="267" spans="1:9" x14ac:dyDescent="0.35">
      <c r="A267" s="5">
        <f t="shared" si="4"/>
        <v>5</v>
      </c>
      <c r="B267" s="3" t="s">
        <v>276</v>
      </c>
      <c r="C267" s="3" t="s">
        <v>277</v>
      </c>
      <c r="D267" s="5">
        <v>364</v>
      </c>
      <c r="E267" s="5">
        <v>365</v>
      </c>
      <c r="F267" s="5">
        <v>370</v>
      </c>
      <c r="G267" s="5">
        <v>375</v>
      </c>
      <c r="H267" s="5" cm="1">
        <f t="array" ref="H267">IF(COUNT(D267:G267)&lt;3,SUM(D267:G267),SUM(LARGE(D267:G267,_xlfn.SEQUENCE(3))))</f>
        <v>1110</v>
      </c>
    </row>
    <row r="268" spans="1:9" x14ac:dyDescent="0.35">
      <c r="A268" s="5">
        <f t="shared" si="4"/>
        <v>6</v>
      </c>
      <c r="B268" s="3" t="s">
        <v>78</v>
      </c>
      <c r="C268" s="3" t="s">
        <v>79</v>
      </c>
      <c r="D268" s="5">
        <v>366</v>
      </c>
      <c r="E268" s="5">
        <v>373</v>
      </c>
      <c r="F268" s="5">
        <v>370</v>
      </c>
      <c r="G268" s="5"/>
      <c r="H268" s="5" cm="1">
        <f t="array" ref="H268">IF(COUNT(D268:G268)&lt;3,SUM(D268:G268),SUM(LARGE(D268:G268,_xlfn.SEQUENCE(3))))</f>
        <v>1109</v>
      </c>
    </row>
    <row r="269" spans="1:9" x14ac:dyDescent="0.35">
      <c r="A269" s="5">
        <f t="shared" si="4"/>
        <v>7</v>
      </c>
      <c r="B269" s="3" t="s">
        <v>206</v>
      </c>
      <c r="C269" s="3" t="s">
        <v>280</v>
      </c>
      <c r="D269" s="5">
        <v>368</v>
      </c>
      <c r="E269" s="5">
        <v>369</v>
      </c>
      <c r="F269" s="5">
        <v>371</v>
      </c>
      <c r="G269" s="5">
        <v>365</v>
      </c>
      <c r="H269" s="5" cm="1">
        <f t="array" ref="H269">IF(COUNT(D269:G269)&lt;3,SUM(D269:G269),SUM(LARGE(D269:G269,_xlfn.SEQUENCE(3))))</f>
        <v>1108</v>
      </c>
    </row>
    <row r="270" spans="1:9" x14ac:dyDescent="0.35">
      <c r="A270" s="5">
        <f t="shared" si="4"/>
        <v>8</v>
      </c>
      <c r="B270" s="3" t="s">
        <v>273</v>
      </c>
      <c r="C270" s="3" t="s">
        <v>34</v>
      </c>
      <c r="D270" s="5">
        <v>365</v>
      </c>
      <c r="E270" s="5">
        <v>358</v>
      </c>
      <c r="F270" s="5">
        <v>356</v>
      </c>
      <c r="G270" s="5">
        <v>363</v>
      </c>
      <c r="H270" s="5" cm="1">
        <f t="array" ref="H270">IF(COUNT(D270:G270)&lt;3,SUM(D270:G270),SUM(LARGE(D270:G270,_xlfn.SEQUENCE(3))))</f>
        <v>1086</v>
      </c>
    </row>
    <row r="271" spans="1:9" x14ac:dyDescent="0.35">
      <c r="A271" s="5">
        <f t="shared" si="4"/>
        <v>9</v>
      </c>
      <c r="B271" s="3" t="s">
        <v>278</v>
      </c>
      <c r="C271" s="3" t="s">
        <v>190</v>
      </c>
      <c r="D271" s="5">
        <v>355</v>
      </c>
      <c r="E271" s="5">
        <v>356</v>
      </c>
      <c r="F271" s="5">
        <v>367</v>
      </c>
      <c r="G271" s="5">
        <v>355</v>
      </c>
      <c r="H271" s="5" cm="1">
        <f t="array" ref="H271">IF(COUNT(D271:G271)&lt;3,SUM(D271:G271),SUM(LARGE(D271:G271,_xlfn.SEQUENCE(3))))</f>
        <v>1078</v>
      </c>
    </row>
    <row r="272" spans="1:9" x14ac:dyDescent="0.35">
      <c r="A272" s="5">
        <f t="shared" si="4"/>
        <v>10</v>
      </c>
      <c r="B272" s="3" t="s">
        <v>281</v>
      </c>
      <c r="C272" s="3" t="s">
        <v>282</v>
      </c>
      <c r="D272" s="5">
        <v>356</v>
      </c>
      <c r="E272" s="5">
        <v>353</v>
      </c>
      <c r="F272" s="5">
        <v>350</v>
      </c>
      <c r="G272" s="5">
        <v>358</v>
      </c>
      <c r="H272" s="5" cm="1">
        <f t="array" ref="H272">IF(COUNT(D272:G272)&lt;3,SUM(D272:G272),SUM(LARGE(D272:G272,_xlfn.SEQUENCE(3))))</f>
        <v>1067</v>
      </c>
      <c r="I272" s="4" t="s">
        <v>558</v>
      </c>
    </row>
    <row r="273" spans="1:9" x14ac:dyDescent="0.35">
      <c r="A273" s="5">
        <f t="shared" si="4"/>
        <v>11</v>
      </c>
      <c r="B273" s="3" t="s">
        <v>275</v>
      </c>
      <c r="C273" s="3" t="s">
        <v>129</v>
      </c>
      <c r="D273" s="5">
        <v>351</v>
      </c>
      <c r="E273" s="5">
        <v>349</v>
      </c>
      <c r="F273" s="5">
        <v>349</v>
      </c>
      <c r="G273" s="5">
        <v>344</v>
      </c>
      <c r="H273" s="5" cm="1">
        <f t="array" ref="H273">IF(COUNT(D273:G273)&lt;3,SUM(D273:G273),SUM(LARGE(D273:G273,_xlfn.SEQUENCE(3))))</f>
        <v>1049</v>
      </c>
    </row>
    <row r="274" spans="1:9" x14ac:dyDescent="0.35">
      <c r="A274" s="5">
        <f t="shared" si="4"/>
        <v>12</v>
      </c>
      <c r="B274" s="3" t="s">
        <v>195</v>
      </c>
      <c r="C274" s="3" t="s">
        <v>190</v>
      </c>
      <c r="D274" s="5">
        <v>341</v>
      </c>
      <c r="E274" s="5">
        <v>347</v>
      </c>
      <c r="F274" s="5">
        <v>345</v>
      </c>
      <c r="G274" s="5">
        <v>353</v>
      </c>
      <c r="H274" s="5" cm="1">
        <f t="array" ref="H274">IF(COUNT(D274:G274)&lt;3,SUM(D274:G274),SUM(LARGE(D274:G274,_xlfn.SEQUENCE(3))))</f>
        <v>1045</v>
      </c>
    </row>
    <row r="275" spans="1:9" x14ac:dyDescent="0.35">
      <c r="A275" s="5">
        <f t="shared" si="4"/>
        <v>13</v>
      </c>
      <c r="B275" s="3" t="s">
        <v>207</v>
      </c>
      <c r="C275" s="3" t="s">
        <v>280</v>
      </c>
      <c r="D275" s="5">
        <v>345</v>
      </c>
      <c r="E275" s="5">
        <v>349</v>
      </c>
      <c r="F275" s="5">
        <v>343</v>
      </c>
      <c r="G275" s="5">
        <v>336</v>
      </c>
      <c r="H275" s="5" cm="1">
        <f t="array" ref="H275">IF(COUNT(D275:G275)&lt;3,SUM(D275:G275),SUM(LARGE(D275:G275,_xlfn.SEQUENCE(3))))</f>
        <v>1037</v>
      </c>
    </row>
    <row r="276" spans="1:9" x14ac:dyDescent="0.35">
      <c r="A276" s="5">
        <f t="shared" si="4"/>
        <v>14</v>
      </c>
      <c r="B276" s="3" t="s">
        <v>140</v>
      </c>
      <c r="C276" s="3" t="s">
        <v>134</v>
      </c>
      <c r="D276" s="5">
        <v>343</v>
      </c>
      <c r="E276" s="5">
        <v>340</v>
      </c>
      <c r="F276" s="5">
        <v>339</v>
      </c>
      <c r="G276" s="5">
        <v>330</v>
      </c>
      <c r="H276" s="5" cm="1">
        <f t="array" ref="H276">IF(COUNT(D276:G276)&lt;3,SUM(D276:G276),SUM(LARGE(D276:G276,_xlfn.SEQUENCE(3))))</f>
        <v>1022</v>
      </c>
    </row>
    <row r="277" spans="1:9" x14ac:dyDescent="0.35">
      <c r="A277" s="5">
        <f t="shared" si="4"/>
        <v>15</v>
      </c>
      <c r="B277" s="3" t="s">
        <v>131</v>
      </c>
      <c r="C277" s="3" t="s">
        <v>129</v>
      </c>
      <c r="D277" s="5">
        <v>298</v>
      </c>
      <c r="E277" s="5">
        <v>299</v>
      </c>
      <c r="F277" s="5">
        <v>300</v>
      </c>
      <c r="G277" s="5">
        <v>292</v>
      </c>
      <c r="H277" s="5" cm="1">
        <f t="array" ref="H277">IF(COUNT(D277:G277)&lt;3,SUM(D277:G277),SUM(LARGE(D277:G277,_xlfn.SEQUENCE(3))))</f>
        <v>897</v>
      </c>
      <c r="I277" s="4" t="s">
        <v>558</v>
      </c>
    </row>
    <row r="278" spans="1:9" x14ac:dyDescent="0.35">
      <c r="A278" s="5">
        <f t="shared" si="4"/>
        <v>16</v>
      </c>
      <c r="B278" s="3" t="s">
        <v>130</v>
      </c>
      <c r="C278" s="3" t="s">
        <v>129</v>
      </c>
      <c r="D278" s="5">
        <v>296</v>
      </c>
      <c r="E278" s="5">
        <v>262</v>
      </c>
      <c r="F278" s="5">
        <v>268</v>
      </c>
      <c r="G278" s="5">
        <v>274</v>
      </c>
      <c r="H278" s="5" cm="1">
        <f t="array" ref="H278">IF(COUNT(D278:G278)&lt;3,SUM(D278:G278),SUM(LARGE(D278:G278,_xlfn.SEQUENCE(3))))</f>
        <v>838</v>
      </c>
    </row>
  </sheetData>
  <sortState xmlns:xlrd2="http://schemas.microsoft.com/office/spreadsheetml/2017/richdata2" ref="A5:H258">
    <sortCondition ref="A5:A258"/>
  </sortState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Sida &amp;P av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D89CA-6A05-4A38-969B-35A11ADD9805}">
  <dimension ref="A1:I158"/>
  <sheetViews>
    <sheetView topLeftCell="A147" workbookViewId="0">
      <selection activeCell="I157" sqref="I157"/>
    </sheetView>
  </sheetViews>
  <sheetFormatPr defaultColWidth="8.81640625" defaultRowHeight="14.5" x14ac:dyDescent="0.35"/>
  <cols>
    <col min="1" max="1" width="4.453125" customWidth="1"/>
    <col min="2" max="2" width="24.6328125" customWidth="1"/>
    <col min="3" max="3" width="18.453125" bestFit="1" customWidth="1"/>
    <col min="4" max="4" width="6.6328125" customWidth="1"/>
    <col min="5" max="5" width="6.6328125" style="7" customWidth="1"/>
    <col min="6" max="7" width="6.6328125" customWidth="1"/>
    <col min="8" max="8" width="7.453125" style="4" bestFit="1" customWidth="1"/>
    <col min="9" max="9" width="8.81640625" style="4"/>
  </cols>
  <sheetData>
    <row r="1" spans="1:9" ht="18.5" x14ac:dyDescent="0.45">
      <c r="A1" s="2" t="s">
        <v>283</v>
      </c>
    </row>
    <row r="2" spans="1:9" ht="18.5" x14ac:dyDescent="0.45">
      <c r="A2" s="2" t="s">
        <v>284</v>
      </c>
    </row>
    <row r="3" spans="1:9" ht="18.5" x14ac:dyDescent="0.45">
      <c r="A3" s="1" t="s">
        <v>2</v>
      </c>
    </row>
    <row r="4" spans="1:9" x14ac:dyDescent="0.35">
      <c r="A4" s="3" t="s">
        <v>3</v>
      </c>
      <c r="B4" s="3" t="s">
        <v>4</v>
      </c>
      <c r="C4" s="3" t="s">
        <v>5</v>
      </c>
      <c r="D4" s="5" t="s">
        <v>285</v>
      </c>
      <c r="E4" s="6" t="s">
        <v>286</v>
      </c>
      <c r="F4" s="3" t="s">
        <v>287</v>
      </c>
      <c r="G4" s="3" t="s">
        <v>288</v>
      </c>
      <c r="H4" s="5" t="s">
        <v>289</v>
      </c>
    </row>
    <row r="5" spans="1:9" x14ac:dyDescent="0.35">
      <c r="A5" s="5">
        <f t="shared" ref="A5:A36" si="0">RANK(H5,H$5:H$153)</f>
        <v>1</v>
      </c>
      <c r="B5" s="3" t="s">
        <v>307</v>
      </c>
      <c r="C5" s="3" t="s">
        <v>36</v>
      </c>
      <c r="D5" s="6">
        <v>400</v>
      </c>
      <c r="E5" s="6">
        <v>400</v>
      </c>
      <c r="F5" s="6">
        <v>400</v>
      </c>
      <c r="G5" s="6">
        <v>400</v>
      </c>
      <c r="H5" s="6" cm="1">
        <f t="array" ref="H5">IF(COUNT(D5:G5)&lt;3,SUM(D5:G5),SUM(LARGE(D5:G5,_xlfn.SEQUENCE(3))))</f>
        <v>1200</v>
      </c>
      <c r="I5" s="16">
        <v>1</v>
      </c>
    </row>
    <row r="6" spans="1:9" x14ac:dyDescent="0.35">
      <c r="A6" s="5">
        <f t="shared" si="0"/>
        <v>1</v>
      </c>
      <c r="B6" s="3" t="s">
        <v>308</v>
      </c>
      <c r="C6" s="3" t="s">
        <v>40</v>
      </c>
      <c r="D6" s="6">
        <v>400</v>
      </c>
      <c r="E6" s="6">
        <v>400</v>
      </c>
      <c r="F6" s="6">
        <v>400</v>
      </c>
      <c r="G6" s="6">
        <v>400</v>
      </c>
      <c r="H6" s="6" cm="1">
        <f t="array" ref="H6">IF(COUNT(D6:G6)&lt;3,SUM(D6:G6),SUM(LARGE(D6:G6,_xlfn.SEQUENCE(3))))</f>
        <v>1200</v>
      </c>
      <c r="I6" s="16">
        <v>1</v>
      </c>
    </row>
    <row r="7" spans="1:9" x14ac:dyDescent="0.35">
      <c r="A7" s="5">
        <f t="shared" si="0"/>
        <v>1</v>
      </c>
      <c r="B7" s="3" t="s">
        <v>321</v>
      </c>
      <c r="C7" s="3" t="s">
        <v>76</v>
      </c>
      <c r="D7" s="6">
        <v>400</v>
      </c>
      <c r="E7" s="6">
        <v>399</v>
      </c>
      <c r="F7" s="6">
        <v>400</v>
      </c>
      <c r="G7" s="6">
        <v>400</v>
      </c>
      <c r="H7" s="6" cm="1">
        <f t="array" ref="H7">IF(COUNT(D7:G7)&lt;3,SUM(D7:G7),SUM(LARGE(D7:G7,_xlfn.SEQUENCE(3))))</f>
        <v>1200</v>
      </c>
      <c r="I7" s="16">
        <v>1</v>
      </c>
    </row>
    <row r="8" spans="1:9" x14ac:dyDescent="0.35">
      <c r="A8" s="5">
        <f t="shared" si="0"/>
        <v>1</v>
      </c>
      <c r="B8" s="3" t="s">
        <v>341</v>
      </c>
      <c r="C8" s="3" t="s">
        <v>118</v>
      </c>
      <c r="D8" s="6">
        <v>400</v>
      </c>
      <c r="E8" s="6">
        <v>400</v>
      </c>
      <c r="F8" s="6">
        <v>400</v>
      </c>
      <c r="G8" s="6">
        <v>400</v>
      </c>
      <c r="H8" s="6" cm="1">
        <f t="array" ref="H8">IF(COUNT(D8:G8)&lt;3,SUM(D8:G8),SUM(LARGE(D8:G8,_xlfn.SEQUENCE(3))))</f>
        <v>1200</v>
      </c>
      <c r="I8" s="17">
        <v>1</v>
      </c>
    </row>
    <row r="9" spans="1:9" x14ac:dyDescent="0.35">
      <c r="A9" s="5">
        <f t="shared" si="0"/>
        <v>1</v>
      </c>
      <c r="B9" s="3" t="s">
        <v>352</v>
      </c>
      <c r="C9" s="3" t="s">
        <v>157</v>
      </c>
      <c r="D9" s="6"/>
      <c r="E9" s="6">
        <v>400</v>
      </c>
      <c r="F9" s="6">
        <v>400</v>
      </c>
      <c r="G9" s="6">
        <v>400</v>
      </c>
      <c r="H9" s="6" cm="1">
        <f t="array" ref="H9">IF(COUNT(D9:G9)&lt;3,SUM(D9:G9),SUM(LARGE(D9:G9,_xlfn.SEQUENCE(3))))</f>
        <v>1200</v>
      </c>
      <c r="I9" s="17">
        <v>1</v>
      </c>
    </row>
    <row r="10" spans="1:9" x14ac:dyDescent="0.35">
      <c r="A10" s="5">
        <f t="shared" si="0"/>
        <v>1</v>
      </c>
      <c r="B10" s="3" t="s">
        <v>380</v>
      </c>
      <c r="C10" s="3" t="s">
        <v>190</v>
      </c>
      <c r="D10" s="6">
        <v>400</v>
      </c>
      <c r="E10" s="6">
        <v>400</v>
      </c>
      <c r="F10" s="6">
        <v>400</v>
      </c>
      <c r="G10" s="6">
        <v>400</v>
      </c>
      <c r="H10" s="6" cm="1">
        <f t="array" ref="H10">IF(COUNT(D10:G10)&lt;3,SUM(D10:G10),SUM(LARGE(D10:G10,_xlfn.SEQUENCE(3))))</f>
        <v>1200</v>
      </c>
      <c r="I10" s="17">
        <v>1</v>
      </c>
    </row>
    <row r="11" spans="1:9" x14ac:dyDescent="0.35">
      <c r="A11" s="5">
        <f t="shared" si="0"/>
        <v>1</v>
      </c>
      <c r="B11" s="3" t="s">
        <v>381</v>
      </c>
      <c r="C11" s="3" t="s">
        <v>190</v>
      </c>
      <c r="D11" s="6">
        <v>400</v>
      </c>
      <c r="E11" s="6">
        <v>400</v>
      </c>
      <c r="F11" s="6">
        <v>400</v>
      </c>
      <c r="G11" s="6">
        <v>400</v>
      </c>
      <c r="H11" s="6" cm="1">
        <f t="array" ref="H11">IF(COUNT(D11:G11)&lt;3,SUM(D11:G11),SUM(LARGE(D11:G11,_xlfn.SEQUENCE(3))))</f>
        <v>1200</v>
      </c>
      <c r="I11" s="17">
        <v>1</v>
      </c>
    </row>
    <row r="12" spans="1:9" x14ac:dyDescent="0.35">
      <c r="A12" s="5">
        <f t="shared" si="0"/>
        <v>1</v>
      </c>
      <c r="B12" s="3" t="s">
        <v>399</v>
      </c>
      <c r="C12" s="3" t="s">
        <v>282</v>
      </c>
      <c r="D12" s="6">
        <v>400</v>
      </c>
      <c r="E12" s="6">
        <v>400</v>
      </c>
      <c r="F12" s="6">
        <v>400</v>
      </c>
      <c r="G12" s="6">
        <v>400</v>
      </c>
      <c r="H12" s="6" cm="1">
        <f t="array" ref="H12">IF(COUNT(D12:G12)&lt;3,SUM(D12:G12),SUM(LARGE(D12:G12,_xlfn.SEQUENCE(3))))</f>
        <v>1200</v>
      </c>
      <c r="I12" s="17">
        <v>1</v>
      </c>
    </row>
    <row r="13" spans="1:9" x14ac:dyDescent="0.35">
      <c r="A13" s="5">
        <f t="shared" si="0"/>
        <v>1</v>
      </c>
      <c r="B13" s="3" t="s">
        <v>542</v>
      </c>
      <c r="C13" s="3" t="s">
        <v>543</v>
      </c>
      <c r="D13" s="6"/>
      <c r="E13" s="6">
        <v>400</v>
      </c>
      <c r="F13" s="6">
        <v>400</v>
      </c>
      <c r="G13" s="6">
        <v>400</v>
      </c>
      <c r="H13" s="6" cm="1">
        <f t="array" ref="H13">IF(COUNT(D13:G13)&lt;3,SUM(D13:G13),SUM(LARGE(D13:G13,_xlfn.SEQUENCE(3))))</f>
        <v>1200</v>
      </c>
      <c r="I13" s="17">
        <v>1</v>
      </c>
    </row>
    <row r="14" spans="1:9" x14ac:dyDescent="0.35">
      <c r="A14" s="5">
        <f t="shared" si="0"/>
        <v>10</v>
      </c>
      <c r="B14" s="3" t="s">
        <v>378</v>
      </c>
      <c r="C14" s="3" t="s">
        <v>188</v>
      </c>
      <c r="D14" s="6">
        <v>400</v>
      </c>
      <c r="E14" s="6">
        <v>398</v>
      </c>
      <c r="F14" s="6">
        <v>399</v>
      </c>
      <c r="G14" s="6">
        <v>400</v>
      </c>
      <c r="H14" s="6" cm="1">
        <f t="array" ref="H14">IF(COUNT(D14:G14)&lt;3,SUM(D14:G14),SUM(LARGE(D14:G14,_xlfn.SEQUENCE(3))))</f>
        <v>1199</v>
      </c>
    </row>
    <row r="15" spans="1:9" x14ac:dyDescent="0.35">
      <c r="A15" s="5">
        <f t="shared" si="0"/>
        <v>10</v>
      </c>
      <c r="B15" s="3" t="s">
        <v>389</v>
      </c>
      <c r="C15" s="3" t="s">
        <v>384</v>
      </c>
      <c r="D15" s="6">
        <v>399</v>
      </c>
      <c r="E15" s="6">
        <v>400</v>
      </c>
      <c r="F15" s="6">
        <v>400</v>
      </c>
      <c r="G15" s="6">
        <v>399</v>
      </c>
      <c r="H15" s="6" cm="1">
        <f t="array" ref="H15">IF(COUNT(D15:G15)&lt;3,SUM(D15:G15),SUM(LARGE(D15:G15,_xlfn.SEQUENCE(3))))</f>
        <v>1199</v>
      </c>
    </row>
    <row r="16" spans="1:9" x14ac:dyDescent="0.35">
      <c r="A16" s="5">
        <f t="shared" si="0"/>
        <v>12</v>
      </c>
      <c r="B16" s="3" t="s">
        <v>329</v>
      </c>
      <c r="C16" s="3" t="s">
        <v>79</v>
      </c>
      <c r="D16" s="6">
        <v>400</v>
      </c>
      <c r="E16" s="6"/>
      <c r="F16" s="6">
        <v>399</v>
      </c>
      <c r="G16" s="6">
        <v>399</v>
      </c>
      <c r="H16" s="6" cm="1">
        <f t="array" ref="H16">IF(COUNT(D16:G16)&lt;3,SUM(D16:G16),SUM(LARGE(D16:G16,_xlfn.SEQUENCE(3))))</f>
        <v>1198</v>
      </c>
    </row>
    <row r="17" spans="1:9" x14ac:dyDescent="0.35">
      <c r="A17" s="5">
        <f t="shared" si="0"/>
        <v>12</v>
      </c>
      <c r="B17" s="3" t="s">
        <v>340</v>
      </c>
      <c r="C17" s="3" t="s">
        <v>116</v>
      </c>
      <c r="D17" s="6">
        <v>396</v>
      </c>
      <c r="E17" s="6">
        <v>399</v>
      </c>
      <c r="F17" s="6">
        <v>399</v>
      </c>
      <c r="G17" s="6">
        <v>400</v>
      </c>
      <c r="H17" s="6" cm="1">
        <f t="array" ref="H17">IF(COUNT(D17:G17)&lt;3,SUM(D17:G17),SUM(LARGE(D17:G17,_xlfn.SEQUENCE(3))))</f>
        <v>1198</v>
      </c>
    </row>
    <row r="18" spans="1:9" x14ac:dyDescent="0.35">
      <c r="A18" s="5">
        <f t="shared" si="0"/>
        <v>14</v>
      </c>
      <c r="B18" s="3" t="s">
        <v>309</v>
      </c>
      <c r="C18" s="3" t="s">
        <v>40</v>
      </c>
      <c r="D18" s="6">
        <v>398</v>
      </c>
      <c r="E18" s="6">
        <v>400</v>
      </c>
      <c r="F18" s="6">
        <v>398</v>
      </c>
      <c r="G18" s="6">
        <v>399</v>
      </c>
      <c r="H18" s="6" cm="1">
        <f t="array" ref="H18">IF(COUNT(D18:G18)&lt;3,SUM(D18:G18),SUM(LARGE(D18:G18,_xlfn.SEQUENCE(3))))</f>
        <v>1197</v>
      </c>
    </row>
    <row r="19" spans="1:9" x14ac:dyDescent="0.35">
      <c r="A19" s="5">
        <f t="shared" si="0"/>
        <v>14</v>
      </c>
      <c r="B19" s="3" t="s">
        <v>158</v>
      </c>
      <c r="C19" s="3" t="s">
        <v>157</v>
      </c>
      <c r="D19" s="6"/>
      <c r="E19" s="6">
        <v>399</v>
      </c>
      <c r="F19" s="6">
        <v>398</v>
      </c>
      <c r="G19" s="6">
        <v>400</v>
      </c>
      <c r="H19" s="6" cm="1">
        <f t="array" ref="H19">IF(COUNT(D19:G19)&lt;3,SUM(D19:G19),SUM(LARGE(D19:G19,_xlfn.SEQUENCE(3))))</f>
        <v>1197</v>
      </c>
    </row>
    <row r="20" spans="1:9" x14ac:dyDescent="0.35">
      <c r="A20" s="5">
        <f t="shared" si="0"/>
        <v>14</v>
      </c>
      <c r="B20" s="3" t="s">
        <v>377</v>
      </c>
      <c r="C20" s="3" t="s">
        <v>188</v>
      </c>
      <c r="D20" s="6">
        <v>399</v>
      </c>
      <c r="E20" s="6">
        <v>399</v>
      </c>
      <c r="F20" s="6">
        <v>398</v>
      </c>
      <c r="G20" s="6">
        <v>399</v>
      </c>
      <c r="H20" s="6" cm="1">
        <f t="array" ref="H20">IF(COUNT(D20:G20)&lt;3,SUM(D20:G20),SUM(LARGE(D20:G20,_xlfn.SEQUENCE(3))))</f>
        <v>1197</v>
      </c>
    </row>
    <row r="21" spans="1:9" x14ac:dyDescent="0.35">
      <c r="A21" s="5">
        <f t="shared" si="0"/>
        <v>17</v>
      </c>
      <c r="B21" s="3" t="s">
        <v>312</v>
      </c>
      <c r="C21" s="3" t="s">
        <v>313</v>
      </c>
      <c r="D21" s="6">
        <v>399</v>
      </c>
      <c r="E21" s="6">
        <v>400</v>
      </c>
      <c r="F21" s="6">
        <v>397</v>
      </c>
      <c r="G21" s="6">
        <v>393</v>
      </c>
      <c r="H21" s="6" cm="1">
        <f t="array" ref="H21">IF(COUNT(D21:G21)&lt;3,SUM(D21:G21),SUM(LARGE(D21:G21,_xlfn.SEQUENCE(3))))</f>
        <v>1196</v>
      </c>
    </row>
    <row r="22" spans="1:9" x14ac:dyDescent="0.35">
      <c r="A22" s="5">
        <f t="shared" si="0"/>
        <v>17</v>
      </c>
      <c r="B22" s="3" t="s">
        <v>334</v>
      </c>
      <c r="C22" s="3" t="s">
        <v>104</v>
      </c>
      <c r="D22" s="6">
        <v>399</v>
      </c>
      <c r="E22" s="6">
        <v>399</v>
      </c>
      <c r="F22" s="6">
        <v>398</v>
      </c>
      <c r="G22" s="6">
        <v>398</v>
      </c>
      <c r="H22" s="6" cm="1">
        <f t="array" ref="H22">IF(COUNT(D22:G22)&lt;3,SUM(D22:G22),SUM(LARGE(D22:G22,_xlfn.SEQUENCE(3))))</f>
        <v>1196</v>
      </c>
    </row>
    <row r="23" spans="1:9" x14ac:dyDescent="0.35">
      <c r="A23" s="5">
        <f t="shared" si="0"/>
        <v>17</v>
      </c>
      <c r="B23" s="3" t="s">
        <v>354</v>
      </c>
      <c r="C23" s="3" t="s">
        <v>157</v>
      </c>
      <c r="D23" s="6"/>
      <c r="E23" s="6">
        <v>398</v>
      </c>
      <c r="F23" s="6">
        <v>399</v>
      </c>
      <c r="G23" s="6">
        <v>399</v>
      </c>
      <c r="H23" s="6" cm="1">
        <f t="array" ref="H23">IF(COUNT(D23:G23)&lt;3,SUM(D23:G23),SUM(LARGE(D23:G23,_xlfn.SEQUENCE(3))))</f>
        <v>1196</v>
      </c>
    </row>
    <row r="24" spans="1:9" x14ac:dyDescent="0.35">
      <c r="A24" s="5">
        <f t="shared" si="0"/>
        <v>17</v>
      </c>
      <c r="B24" s="3" t="s">
        <v>376</v>
      </c>
      <c r="C24" s="3" t="s">
        <v>188</v>
      </c>
      <c r="D24" s="6">
        <v>398</v>
      </c>
      <c r="E24" s="6">
        <v>399</v>
      </c>
      <c r="F24" s="6">
        <v>399</v>
      </c>
      <c r="G24" s="6">
        <v>397</v>
      </c>
      <c r="H24" s="6" cm="1">
        <f t="array" ref="H24">IF(COUNT(D24:G24)&lt;3,SUM(D24:G24),SUM(LARGE(D24:G24,_xlfn.SEQUENCE(3))))</f>
        <v>1196</v>
      </c>
      <c r="I24" s="4" t="s">
        <v>558</v>
      </c>
    </row>
    <row r="25" spans="1:9" x14ac:dyDescent="0.35">
      <c r="A25" s="5">
        <f t="shared" si="0"/>
        <v>21</v>
      </c>
      <c r="B25" s="3" t="s">
        <v>317</v>
      </c>
      <c r="C25" s="3" t="s">
        <v>48</v>
      </c>
      <c r="D25" s="6">
        <v>399</v>
      </c>
      <c r="E25" s="6">
        <v>398</v>
      </c>
      <c r="F25" s="6">
        <v>398</v>
      </c>
      <c r="G25" s="6">
        <v>397</v>
      </c>
      <c r="H25" s="6" cm="1">
        <f t="array" ref="H25">IF(COUNT(D25:G25)&lt;3,SUM(D25:G25),SUM(LARGE(D25:G25,_xlfn.SEQUENCE(3))))</f>
        <v>1195</v>
      </c>
    </row>
    <row r="26" spans="1:9" x14ac:dyDescent="0.35">
      <c r="A26" s="5">
        <f t="shared" si="0"/>
        <v>22</v>
      </c>
      <c r="B26" s="3" t="s">
        <v>214</v>
      </c>
      <c r="C26" s="3" t="s">
        <v>215</v>
      </c>
      <c r="D26" s="6">
        <v>400</v>
      </c>
      <c r="E26" s="6">
        <v>397</v>
      </c>
      <c r="F26" s="6">
        <v>397</v>
      </c>
      <c r="G26" s="6">
        <v>393</v>
      </c>
      <c r="H26" s="6" cm="1">
        <f t="array" ref="H26">IF(COUNT(D26:G26)&lt;3,SUM(D26:G26),SUM(LARGE(D26:G26,_xlfn.SEQUENCE(3))))</f>
        <v>1194</v>
      </c>
    </row>
    <row r="27" spans="1:9" x14ac:dyDescent="0.35">
      <c r="A27" s="5">
        <f t="shared" si="0"/>
        <v>22</v>
      </c>
      <c r="B27" s="3" t="s">
        <v>398</v>
      </c>
      <c r="C27" s="3" t="s">
        <v>282</v>
      </c>
      <c r="D27" s="6">
        <v>395</v>
      </c>
      <c r="E27" s="6">
        <v>398</v>
      </c>
      <c r="F27" s="6">
        <v>398</v>
      </c>
      <c r="G27" s="6">
        <v>398</v>
      </c>
      <c r="H27" s="6" cm="1">
        <f t="array" ref="H27">IF(COUNT(D27:G27)&lt;3,SUM(D27:G27),SUM(LARGE(D27:G27,_xlfn.SEQUENCE(3))))</f>
        <v>1194</v>
      </c>
    </row>
    <row r="28" spans="1:9" ht="15" customHeight="1" x14ac:dyDescent="0.35">
      <c r="A28" s="5">
        <f t="shared" si="0"/>
        <v>24</v>
      </c>
      <c r="B28" s="3" t="s">
        <v>212</v>
      </c>
      <c r="C28" s="3" t="s">
        <v>210</v>
      </c>
      <c r="D28" s="6">
        <v>396</v>
      </c>
      <c r="E28" s="6">
        <v>399</v>
      </c>
      <c r="F28" s="6">
        <v>397</v>
      </c>
      <c r="G28" s="6">
        <v>397</v>
      </c>
      <c r="H28" s="6" cm="1">
        <f t="array" ref="H28">IF(COUNT(D28:G28)&lt;3,SUM(D28:G28),SUM(LARGE(D28:G28,_xlfn.SEQUENCE(3))))</f>
        <v>1193</v>
      </c>
    </row>
    <row r="29" spans="1:9" ht="15" customHeight="1" x14ac:dyDescent="0.35">
      <c r="A29" s="5">
        <f t="shared" si="0"/>
        <v>24</v>
      </c>
      <c r="B29" s="3" t="s">
        <v>412</v>
      </c>
      <c r="C29" s="3" t="s">
        <v>232</v>
      </c>
      <c r="D29" s="6">
        <v>399</v>
      </c>
      <c r="E29" s="6">
        <v>397</v>
      </c>
      <c r="F29" s="6">
        <v>397</v>
      </c>
      <c r="G29" s="6">
        <v>397</v>
      </c>
      <c r="H29" s="6" cm="1">
        <f t="array" ref="H29">IF(COUNT(D29:G29)&lt;3,SUM(D29:G29),SUM(LARGE(D29:G29,_xlfn.SEQUENCE(3))))</f>
        <v>1193</v>
      </c>
    </row>
    <row r="30" spans="1:9" x14ac:dyDescent="0.35">
      <c r="A30" s="5">
        <f t="shared" si="0"/>
        <v>26</v>
      </c>
      <c r="B30" s="3" t="s">
        <v>328</v>
      </c>
      <c r="C30" s="3" t="s">
        <v>79</v>
      </c>
      <c r="D30" s="6">
        <v>400</v>
      </c>
      <c r="E30" s="6"/>
      <c r="F30" s="6">
        <v>395</v>
      </c>
      <c r="G30" s="6">
        <v>397</v>
      </c>
      <c r="H30" s="6" cm="1">
        <f t="array" ref="H30">IF(COUNT(D30:G30)&lt;3,SUM(D30:G30),SUM(LARGE(D30:G30,_xlfn.SEQUENCE(3))))</f>
        <v>1192</v>
      </c>
    </row>
    <row r="31" spans="1:9" x14ac:dyDescent="0.35">
      <c r="A31" s="5">
        <f t="shared" si="0"/>
        <v>26</v>
      </c>
      <c r="B31" s="3" t="s">
        <v>353</v>
      </c>
      <c r="C31" s="3" t="s">
        <v>157</v>
      </c>
      <c r="D31" s="6"/>
      <c r="E31" s="6">
        <v>400</v>
      </c>
      <c r="F31" s="6">
        <v>397</v>
      </c>
      <c r="G31" s="6">
        <v>395</v>
      </c>
      <c r="H31" s="6" cm="1">
        <f t="array" ref="H31">IF(COUNT(D31:G31)&lt;3,SUM(D31:G31),SUM(LARGE(D31:G31,_xlfn.SEQUENCE(3))))</f>
        <v>1192</v>
      </c>
      <c r="I31" s="4" t="s">
        <v>558</v>
      </c>
    </row>
    <row r="32" spans="1:9" x14ac:dyDescent="0.35">
      <c r="A32" s="5">
        <f t="shared" si="0"/>
        <v>26</v>
      </c>
      <c r="B32" s="3" t="s">
        <v>374</v>
      </c>
      <c r="C32" s="3" t="s">
        <v>188</v>
      </c>
      <c r="D32" s="6">
        <v>395</v>
      </c>
      <c r="E32" s="6">
        <v>400</v>
      </c>
      <c r="F32" s="6">
        <v>389</v>
      </c>
      <c r="G32" s="6">
        <v>397</v>
      </c>
      <c r="H32" s="6" cm="1">
        <f t="array" ref="H32">IF(COUNT(D32:G32)&lt;3,SUM(D32:G32),SUM(LARGE(D32:G32,_xlfn.SEQUENCE(3))))</f>
        <v>1192</v>
      </c>
    </row>
    <row r="33" spans="1:8" x14ac:dyDescent="0.35">
      <c r="A33" s="5">
        <f t="shared" si="0"/>
        <v>26</v>
      </c>
      <c r="B33" s="3" t="s">
        <v>379</v>
      </c>
      <c r="C33" s="3" t="s">
        <v>188</v>
      </c>
      <c r="D33" s="6">
        <v>395</v>
      </c>
      <c r="E33" s="6">
        <v>388</v>
      </c>
      <c r="F33" s="6">
        <v>399</v>
      </c>
      <c r="G33" s="6">
        <v>398</v>
      </c>
      <c r="H33" s="6" cm="1">
        <f t="array" ref="H33">IF(COUNT(D33:G33)&lt;3,SUM(D33:G33),SUM(LARGE(D33:G33,_xlfn.SEQUENCE(3))))</f>
        <v>1192</v>
      </c>
    </row>
    <row r="34" spans="1:8" x14ac:dyDescent="0.35">
      <c r="A34" s="5">
        <f t="shared" si="0"/>
        <v>30</v>
      </c>
      <c r="B34" s="3" t="s">
        <v>535</v>
      </c>
      <c r="C34" s="3" t="s">
        <v>12</v>
      </c>
      <c r="D34" s="6"/>
      <c r="E34" s="6">
        <v>397</v>
      </c>
      <c r="F34" s="6">
        <v>397</v>
      </c>
      <c r="G34" s="6">
        <v>397</v>
      </c>
      <c r="H34" s="6" cm="1">
        <f t="array" ref="H34">IF(COUNT(D34:G34)&lt;3,SUM(D34:G34),SUM(LARGE(D34:G34,_xlfn.SEQUENCE(3))))</f>
        <v>1191</v>
      </c>
    </row>
    <row r="35" spans="1:8" x14ac:dyDescent="0.35">
      <c r="A35" s="5">
        <f t="shared" si="0"/>
        <v>31</v>
      </c>
      <c r="B35" s="3" t="s">
        <v>410</v>
      </c>
      <c r="C35" s="3" t="s">
        <v>232</v>
      </c>
      <c r="D35" s="6">
        <v>392</v>
      </c>
      <c r="E35" s="6">
        <v>398</v>
      </c>
      <c r="F35" s="6">
        <v>396</v>
      </c>
      <c r="G35" s="6">
        <v>396</v>
      </c>
      <c r="H35" s="6" cm="1">
        <f t="array" ref="H35">IF(COUNT(D35:G35)&lt;3,SUM(D35:G35),SUM(LARGE(D35:G35,_xlfn.SEQUENCE(3))))</f>
        <v>1190</v>
      </c>
    </row>
    <row r="36" spans="1:8" x14ac:dyDescent="0.35">
      <c r="A36" s="5">
        <f t="shared" si="0"/>
        <v>32</v>
      </c>
      <c r="B36" s="3" t="s">
        <v>290</v>
      </c>
      <c r="C36" s="3" t="s">
        <v>12</v>
      </c>
      <c r="D36" s="6">
        <v>394</v>
      </c>
      <c r="E36" s="6">
        <v>397</v>
      </c>
      <c r="F36" s="6">
        <v>393</v>
      </c>
      <c r="G36" s="6">
        <v>398</v>
      </c>
      <c r="H36" s="6" cm="1">
        <f t="array" ref="H36">IF(COUNT(D36:G36)&lt;3,SUM(D36:G36),SUM(LARGE(D36:G36,_xlfn.SEQUENCE(3))))</f>
        <v>1189</v>
      </c>
    </row>
    <row r="37" spans="1:8" x14ac:dyDescent="0.35">
      <c r="A37" s="5">
        <f t="shared" ref="A37:A68" si="1">RANK(H37,H$5:H$153)</f>
        <v>32</v>
      </c>
      <c r="B37" s="3" t="s">
        <v>323</v>
      </c>
      <c r="C37" s="3" t="s">
        <v>362</v>
      </c>
      <c r="D37" s="6">
        <v>394</v>
      </c>
      <c r="E37" s="6">
        <v>396</v>
      </c>
      <c r="F37" s="6">
        <v>396</v>
      </c>
      <c r="G37" s="6">
        <v>397</v>
      </c>
      <c r="H37" s="6" cm="1">
        <f t="array" ref="H37">IF(COUNT(D37:G37)&lt;3,SUM(D37:G37),SUM(LARGE(D37:G37,_xlfn.SEQUENCE(3))))</f>
        <v>1189</v>
      </c>
    </row>
    <row r="38" spans="1:8" x14ac:dyDescent="0.35">
      <c r="A38" s="5">
        <f t="shared" si="1"/>
        <v>34</v>
      </c>
      <c r="B38" s="3" t="s">
        <v>300</v>
      </c>
      <c r="C38" s="3" t="s">
        <v>12</v>
      </c>
      <c r="D38" s="6">
        <v>396</v>
      </c>
      <c r="E38" s="6">
        <v>394</v>
      </c>
      <c r="F38" s="6">
        <v>396</v>
      </c>
      <c r="G38" s="6">
        <v>396</v>
      </c>
      <c r="H38" s="6" cm="1">
        <f t="array" ref="H38">IF(COUNT(D38:G38)&lt;3,SUM(D38:G38),SUM(LARGE(D38:G38,_xlfn.SEQUENCE(3))))</f>
        <v>1188</v>
      </c>
    </row>
    <row r="39" spans="1:8" x14ac:dyDescent="0.35">
      <c r="A39" s="5">
        <f t="shared" si="1"/>
        <v>34</v>
      </c>
      <c r="B39" s="3" t="s">
        <v>385</v>
      </c>
      <c r="C39" s="3" t="s">
        <v>384</v>
      </c>
      <c r="D39" s="6">
        <v>398</v>
      </c>
      <c r="E39" s="6">
        <v>395</v>
      </c>
      <c r="F39" s="6"/>
      <c r="G39" s="6">
        <v>395</v>
      </c>
      <c r="H39" s="6" cm="1">
        <f t="array" ref="H39">IF(COUNT(D39:G39)&lt;3,SUM(D39:G39),SUM(LARGE(D39:G39,_xlfn.SEQUENCE(3))))</f>
        <v>1188</v>
      </c>
    </row>
    <row r="40" spans="1:8" x14ac:dyDescent="0.35">
      <c r="A40" s="5">
        <f t="shared" si="1"/>
        <v>36</v>
      </c>
      <c r="B40" s="3" t="s">
        <v>357</v>
      </c>
      <c r="C40" s="3" t="s">
        <v>159</v>
      </c>
      <c r="D40" s="6">
        <v>394</v>
      </c>
      <c r="E40" s="6">
        <v>397</v>
      </c>
      <c r="F40" s="6">
        <v>394</v>
      </c>
      <c r="G40" s="6">
        <v>396</v>
      </c>
      <c r="H40" s="6" cm="1">
        <f t="array" ref="H40">IF(COUNT(D40:G40)&lt;3,SUM(D40:G40),SUM(LARGE(D40:G40,_xlfn.SEQUENCE(3))))</f>
        <v>1187</v>
      </c>
    </row>
    <row r="41" spans="1:8" x14ac:dyDescent="0.35">
      <c r="A41" s="5">
        <f t="shared" si="1"/>
        <v>36</v>
      </c>
      <c r="B41" s="3" t="s">
        <v>365</v>
      </c>
      <c r="C41" s="3" t="s">
        <v>177</v>
      </c>
      <c r="D41" s="6">
        <v>392</v>
      </c>
      <c r="E41" s="6">
        <v>396</v>
      </c>
      <c r="F41" s="6">
        <v>396</v>
      </c>
      <c r="G41" s="6">
        <v>395</v>
      </c>
      <c r="H41" s="6" cm="1">
        <f t="array" ref="H41">IF(COUNT(D41:G41)&lt;3,SUM(D41:G41),SUM(LARGE(D41:G41,_xlfn.SEQUENCE(3))))</f>
        <v>1187</v>
      </c>
    </row>
    <row r="42" spans="1:8" x14ac:dyDescent="0.35">
      <c r="A42" s="5">
        <f t="shared" si="1"/>
        <v>36</v>
      </c>
      <c r="B42" s="3" t="s">
        <v>383</v>
      </c>
      <c r="C42" s="3" t="s">
        <v>384</v>
      </c>
      <c r="D42" s="6">
        <v>395</v>
      </c>
      <c r="E42" s="6">
        <v>393</v>
      </c>
      <c r="F42" s="6">
        <v>394</v>
      </c>
      <c r="G42" s="6">
        <v>398</v>
      </c>
      <c r="H42" s="6" cm="1">
        <f t="array" ref="H42">IF(COUNT(D42:G42)&lt;3,SUM(D42:G42),SUM(LARGE(D42:G42,_xlfn.SEQUENCE(3))))</f>
        <v>1187</v>
      </c>
    </row>
    <row r="43" spans="1:8" x14ac:dyDescent="0.35">
      <c r="A43" s="5">
        <f t="shared" si="1"/>
        <v>39</v>
      </c>
      <c r="B43" s="3" t="s">
        <v>142</v>
      </c>
      <c r="C43" s="3" t="s">
        <v>12</v>
      </c>
      <c r="D43" s="6">
        <v>394</v>
      </c>
      <c r="E43" s="6">
        <v>396</v>
      </c>
      <c r="F43" s="6"/>
      <c r="G43" s="6">
        <v>396</v>
      </c>
      <c r="H43" s="6" cm="1">
        <f t="array" ref="H43">IF(COUNT(D43:G43)&lt;3,SUM(D43:G43),SUM(LARGE(D43:G43,_xlfn.SEQUENCE(3))))</f>
        <v>1186</v>
      </c>
    </row>
    <row r="44" spans="1:8" x14ac:dyDescent="0.35">
      <c r="A44" s="5">
        <f t="shared" si="1"/>
        <v>39</v>
      </c>
      <c r="B44" s="3" t="s">
        <v>358</v>
      </c>
      <c r="C44" s="3" t="s">
        <v>159</v>
      </c>
      <c r="D44" s="6">
        <v>397</v>
      </c>
      <c r="E44" s="6">
        <v>397</v>
      </c>
      <c r="F44" s="6">
        <v>392</v>
      </c>
      <c r="G44" s="6"/>
      <c r="H44" s="6" cm="1">
        <f t="array" ref="H44">IF(COUNT(D44:G44)&lt;3,SUM(D44:G44),SUM(LARGE(D44:G44,_xlfn.SEQUENCE(3))))</f>
        <v>1186</v>
      </c>
    </row>
    <row r="45" spans="1:8" x14ac:dyDescent="0.35">
      <c r="A45" s="5">
        <f t="shared" si="1"/>
        <v>39</v>
      </c>
      <c r="B45" s="3" t="s">
        <v>421</v>
      </c>
      <c r="C45" s="3" t="s">
        <v>250</v>
      </c>
      <c r="D45" s="6">
        <v>386</v>
      </c>
      <c r="E45" s="6">
        <v>395</v>
      </c>
      <c r="F45" s="6">
        <v>396</v>
      </c>
      <c r="G45" s="6">
        <v>395</v>
      </c>
      <c r="H45" s="6" cm="1">
        <f t="array" ref="H45">IF(COUNT(D45:G45)&lt;3,SUM(D45:G45),SUM(LARGE(D45:G45,_xlfn.SEQUENCE(3))))</f>
        <v>1186</v>
      </c>
    </row>
    <row r="46" spans="1:8" x14ac:dyDescent="0.35">
      <c r="A46" s="5">
        <f t="shared" si="1"/>
        <v>42</v>
      </c>
      <c r="B46" s="3" t="s">
        <v>318</v>
      </c>
      <c r="C46" s="3" t="s">
        <v>48</v>
      </c>
      <c r="D46" s="6">
        <v>396</v>
      </c>
      <c r="E46" s="6">
        <v>394</v>
      </c>
      <c r="F46" s="6">
        <v>395</v>
      </c>
      <c r="G46" s="6">
        <v>394</v>
      </c>
      <c r="H46" s="6" cm="1">
        <f t="array" ref="H46">IF(COUNT(D46:G46)&lt;3,SUM(D46:G46),SUM(LARGE(D46:G46,_xlfn.SEQUENCE(3))))</f>
        <v>1185</v>
      </c>
    </row>
    <row r="47" spans="1:8" x14ac:dyDescent="0.35">
      <c r="A47" s="5">
        <f t="shared" si="1"/>
        <v>42</v>
      </c>
      <c r="B47" s="3" t="s">
        <v>526</v>
      </c>
      <c r="C47" s="3" t="s">
        <v>159</v>
      </c>
      <c r="D47" s="6"/>
      <c r="E47" s="6">
        <v>398</v>
      </c>
      <c r="F47" s="6">
        <v>394</v>
      </c>
      <c r="G47" s="6">
        <v>393</v>
      </c>
      <c r="H47" s="6" cm="1">
        <f t="array" ref="H47">IF(COUNT(D47:G47)&lt;3,SUM(D47:G47),SUM(LARGE(D47:G47,_xlfn.SEQUENCE(3))))</f>
        <v>1185</v>
      </c>
    </row>
    <row r="48" spans="1:8" x14ac:dyDescent="0.35">
      <c r="A48" s="5">
        <f t="shared" si="1"/>
        <v>42</v>
      </c>
      <c r="B48" s="3" t="s">
        <v>366</v>
      </c>
      <c r="C48" s="3" t="s">
        <v>179</v>
      </c>
      <c r="D48" s="6">
        <v>393</v>
      </c>
      <c r="E48" s="6">
        <v>388</v>
      </c>
      <c r="F48" s="6">
        <v>396</v>
      </c>
      <c r="G48" s="6">
        <v>396</v>
      </c>
      <c r="H48" s="6" cm="1">
        <f t="array" ref="H48">IF(COUNT(D48:G48)&lt;3,SUM(D48:G48),SUM(LARGE(D48:G48,_xlfn.SEQUENCE(3))))</f>
        <v>1185</v>
      </c>
    </row>
    <row r="49" spans="1:8" x14ac:dyDescent="0.35">
      <c r="A49" s="5">
        <f t="shared" si="1"/>
        <v>45</v>
      </c>
      <c r="B49" s="3" t="s">
        <v>306</v>
      </c>
      <c r="C49" s="3" t="s">
        <v>36</v>
      </c>
      <c r="D49" s="6">
        <v>396</v>
      </c>
      <c r="E49" s="6">
        <v>394</v>
      </c>
      <c r="F49" s="6">
        <v>394</v>
      </c>
      <c r="G49" s="6">
        <v>390</v>
      </c>
      <c r="H49" s="6" cm="1">
        <f t="array" ref="H49">IF(COUNT(D49:G49)&lt;3,SUM(D49:G49),SUM(LARGE(D49:G49,_xlfn.SEQUENCE(3))))</f>
        <v>1184</v>
      </c>
    </row>
    <row r="50" spans="1:8" x14ac:dyDescent="0.35">
      <c r="A50" s="5">
        <f t="shared" si="1"/>
        <v>45</v>
      </c>
      <c r="B50" s="3" t="s">
        <v>419</v>
      </c>
      <c r="C50" s="3" t="s">
        <v>250</v>
      </c>
      <c r="D50" s="6">
        <v>397</v>
      </c>
      <c r="E50" s="6">
        <v>393</v>
      </c>
      <c r="F50" s="6">
        <v>394</v>
      </c>
      <c r="G50" s="6">
        <v>391</v>
      </c>
      <c r="H50" s="6" cm="1">
        <f t="array" ref="H50">IF(COUNT(D50:G50)&lt;3,SUM(D50:G50),SUM(LARGE(D50:G50,_xlfn.SEQUENCE(3))))</f>
        <v>1184</v>
      </c>
    </row>
    <row r="51" spans="1:8" x14ac:dyDescent="0.35">
      <c r="A51" s="5">
        <f t="shared" si="1"/>
        <v>47</v>
      </c>
      <c r="B51" s="3" t="s">
        <v>301</v>
      </c>
      <c r="C51" s="3" t="s">
        <v>12</v>
      </c>
      <c r="D51" s="6">
        <v>395</v>
      </c>
      <c r="E51" s="6">
        <v>394</v>
      </c>
      <c r="F51" s="6">
        <v>394</v>
      </c>
      <c r="G51" s="6">
        <v>394</v>
      </c>
      <c r="H51" s="6" cm="1">
        <f t="array" ref="H51">IF(COUNT(D51:G51)&lt;3,SUM(D51:G51),SUM(LARGE(D51:G51,_xlfn.SEQUENCE(3))))</f>
        <v>1183</v>
      </c>
    </row>
    <row r="52" spans="1:8" x14ac:dyDescent="0.35">
      <c r="A52" s="5">
        <f t="shared" si="1"/>
        <v>47</v>
      </c>
      <c r="B52" s="3" t="s">
        <v>325</v>
      </c>
      <c r="C52" s="3" t="s">
        <v>324</v>
      </c>
      <c r="D52" s="6">
        <v>395</v>
      </c>
      <c r="E52" s="6">
        <v>392</v>
      </c>
      <c r="F52" s="6">
        <v>396</v>
      </c>
      <c r="G52" s="6">
        <v>392</v>
      </c>
      <c r="H52" s="6" cm="1">
        <f t="array" ref="H52">IF(COUNT(D52:G52)&lt;3,SUM(D52:G52),SUM(LARGE(D52:G52,_xlfn.SEQUENCE(3))))</f>
        <v>1183</v>
      </c>
    </row>
    <row r="53" spans="1:8" x14ac:dyDescent="0.35">
      <c r="A53" s="5">
        <f t="shared" si="1"/>
        <v>47</v>
      </c>
      <c r="B53" s="3" t="s">
        <v>512</v>
      </c>
      <c r="C53" s="3" t="s">
        <v>219</v>
      </c>
      <c r="D53" s="6">
        <v>390</v>
      </c>
      <c r="E53" s="6">
        <v>396</v>
      </c>
      <c r="F53" s="6">
        <v>392</v>
      </c>
      <c r="G53" s="6">
        <v>395</v>
      </c>
      <c r="H53" s="6" cm="1">
        <f t="array" ref="H53">IF(COUNT(D53:G53)&lt;3,SUM(D53:G53),SUM(LARGE(D53:G53,_xlfn.SEQUENCE(3))))</f>
        <v>1183</v>
      </c>
    </row>
    <row r="54" spans="1:8" x14ac:dyDescent="0.35">
      <c r="A54" s="5">
        <f t="shared" si="1"/>
        <v>50</v>
      </c>
      <c r="B54" s="3" t="s">
        <v>293</v>
      </c>
      <c r="C54" s="3" t="s">
        <v>12</v>
      </c>
      <c r="D54" s="6">
        <v>394</v>
      </c>
      <c r="E54" s="6">
        <v>391</v>
      </c>
      <c r="F54" s="6">
        <v>394</v>
      </c>
      <c r="G54" s="6">
        <v>394</v>
      </c>
      <c r="H54" s="6" cm="1">
        <f t="array" ref="H54">IF(COUNT(D54:G54)&lt;3,SUM(D54:G54),SUM(LARGE(D54:G54,_xlfn.SEQUENCE(3))))</f>
        <v>1182</v>
      </c>
    </row>
    <row r="55" spans="1:8" x14ac:dyDescent="0.35">
      <c r="A55" s="5">
        <f t="shared" si="1"/>
        <v>51</v>
      </c>
      <c r="B55" s="3" t="s">
        <v>335</v>
      </c>
      <c r="C55" s="3" t="s">
        <v>104</v>
      </c>
      <c r="D55" s="6">
        <v>395</v>
      </c>
      <c r="E55" s="6">
        <v>392</v>
      </c>
      <c r="F55" s="6">
        <v>393</v>
      </c>
      <c r="G55" s="6">
        <v>393</v>
      </c>
      <c r="H55" s="6" cm="1">
        <f t="array" ref="H55">IF(COUNT(D55:G55)&lt;3,SUM(D55:G55),SUM(LARGE(D55:G55,_xlfn.SEQUENCE(3))))</f>
        <v>1181</v>
      </c>
    </row>
    <row r="56" spans="1:8" x14ac:dyDescent="0.35">
      <c r="A56" s="5">
        <f t="shared" si="1"/>
        <v>51</v>
      </c>
      <c r="B56" s="3" t="s">
        <v>336</v>
      </c>
      <c r="C56" s="3" t="s">
        <v>104</v>
      </c>
      <c r="D56" s="6">
        <v>394</v>
      </c>
      <c r="E56" s="6"/>
      <c r="F56" s="6">
        <v>394</v>
      </c>
      <c r="G56" s="6">
        <v>393</v>
      </c>
      <c r="H56" s="6" cm="1">
        <f t="array" ref="H56">IF(COUNT(D56:G56)&lt;3,SUM(D56:G56),SUM(LARGE(D56:G56,_xlfn.SEQUENCE(3))))</f>
        <v>1181</v>
      </c>
    </row>
    <row r="57" spans="1:8" x14ac:dyDescent="0.35">
      <c r="A57" s="5">
        <f t="shared" si="1"/>
        <v>51</v>
      </c>
      <c r="B57" s="3" t="s">
        <v>342</v>
      </c>
      <c r="C57" s="3" t="s">
        <v>129</v>
      </c>
      <c r="D57" s="6">
        <v>395</v>
      </c>
      <c r="E57" s="6">
        <v>392</v>
      </c>
      <c r="F57" s="6">
        <v>394</v>
      </c>
      <c r="G57" s="6"/>
      <c r="H57" s="6" cm="1">
        <f t="array" ref="H57">IF(COUNT(D57:G57)&lt;3,SUM(D57:G57),SUM(LARGE(D57:G57,_xlfn.SEQUENCE(3))))</f>
        <v>1181</v>
      </c>
    </row>
    <row r="58" spans="1:8" x14ac:dyDescent="0.35">
      <c r="A58" s="5">
        <f t="shared" si="1"/>
        <v>51</v>
      </c>
      <c r="B58" s="3" t="s">
        <v>343</v>
      </c>
      <c r="C58" s="3" t="s">
        <v>129</v>
      </c>
      <c r="D58" s="6">
        <v>395</v>
      </c>
      <c r="E58" s="6">
        <v>393</v>
      </c>
      <c r="F58" s="6">
        <v>393</v>
      </c>
      <c r="G58" s="6"/>
      <c r="H58" s="6" cm="1">
        <f t="array" ref="H58">IF(COUNT(D58:G58)&lt;3,SUM(D58:G58),SUM(LARGE(D58:G58,_xlfn.SEQUENCE(3))))</f>
        <v>1181</v>
      </c>
    </row>
    <row r="59" spans="1:8" x14ac:dyDescent="0.35">
      <c r="A59" s="5">
        <f t="shared" si="1"/>
        <v>51</v>
      </c>
      <c r="B59" s="3" t="s">
        <v>416</v>
      </c>
      <c r="C59" s="3" t="s">
        <v>250</v>
      </c>
      <c r="D59" s="6">
        <v>392</v>
      </c>
      <c r="E59" s="6">
        <v>390</v>
      </c>
      <c r="F59" s="6">
        <v>396</v>
      </c>
      <c r="G59" s="6">
        <v>393</v>
      </c>
      <c r="H59" s="6" cm="1">
        <f t="array" ref="H59">IF(COUNT(D59:G59)&lt;3,SUM(D59:G59),SUM(LARGE(D59:G59,_xlfn.SEQUENCE(3))))</f>
        <v>1181</v>
      </c>
    </row>
    <row r="60" spans="1:8" x14ac:dyDescent="0.35">
      <c r="A60" s="5">
        <f t="shared" si="1"/>
        <v>56</v>
      </c>
      <c r="B60" s="3" t="s">
        <v>319</v>
      </c>
      <c r="C60" s="3" t="s">
        <v>48</v>
      </c>
      <c r="D60" s="6">
        <v>392</v>
      </c>
      <c r="E60" s="6">
        <v>395</v>
      </c>
      <c r="F60" s="6">
        <v>392</v>
      </c>
      <c r="G60" s="6">
        <v>393</v>
      </c>
      <c r="H60" s="6" cm="1">
        <f t="array" ref="H60">IF(COUNT(D60:G60)&lt;3,SUM(D60:G60),SUM(LARGE(D60:G60,_xlfn.SEQUENCE(3))))</f>
        <v>1180</v>
      </c>
    </row>
    <row r="61" spans="1:8" x14ac:dyDescent="0.35">
      <c r="A61" s="5">
        <f t="shared" si="1"/>
        <v>57</v>
      </c>
      <c r="B61" s="3" t="s">
        <v>310</v>
      </c>
      <c r="C61" s="3" t="s">
        <v>40</v>
      </c>
      <c r="D61" s="6">
        <v>394</v>
      </c>
      <c r="E61" s="6">
        <v>391</v>
      </c>
      <c r="F61" s="6">
        <v>391</v>
      </c>
      <c r="G61" s="6">
        <v>394</v>
      </c>
      <c r="H61" s="6" cm="1">
        <f t="array" ref="H61">IF(COUNT(D61:G61)&lt;3,SUM(D61:G61),SUM(LARGE(D61:G61,_xlfn.SEQUENCE(3))))</f>
        <v>1179</v>
      </c>
    </row>
    <row r="62" spans="1:8" x14ac:dyDescent="0.35">
      <c r="A62" s="5">
        <f t="shared" si="1"/>
        <v>58</v>
      </c>
      <c r="B62" s="3" t="s">
        <v>322</v>
      </c>
      <c r="C62" s="3" t="s">
        <v>76</v>
      </c>
      <c r="D62" s="6">
        <v>389</v>
      </c>
      <c r="E62" s="6">
        <v>387</v>
      </c>
      <c r="F62" s="6">
        <v>393</v>
      </c>
      <c r="G62" s="6">
        <v>396</v>
      </c>
      <c r="H62" s="6" cm="1">
        <f t="array" ref="H62">IF(COUNT(D62:G62)&lt;3,SUM(D62:G62),SUM(LARGE(D62:G62,_xlfn.SEQUENCE(3))))</f>
        <v>1178</v>
      </c>
    </row>
    <row r="63" spans="1:8" x14ac:dyDescent="0.35">
      <c r="A63" s="5">
        <f t="shared" si="1"/>
        <v>58</v>
      </c>
      <c r="B63" s="3" t="s">
        <v>326</v>
      </c>
      <c r="C63" s="3" t="s">
        <v>327</v>
      </c>
      <c r="D63" s="6">
        <v>392</v>
      </c>
      <c r="E63" s="6">
        <v>390</v>
      </c>
      <c r="F63" s="6">
        <v>394</v>
      </c>
      <c r="G63" s="6">
        <v>392</v>
      </c>
      <c r="H63" s="6" cm="1">
        <f t="array" ref="H63">IF(COUNT(D63:G63)&lt;3,SUM(D63:G63),SUM(LARGE(D63:G63,_xlfn.SEQUENCE(3))))</f>
        <v>1178</v>
      </c>
    </row>
    <row r="64" spans="1:8" x14ac:dyDescent="0.35">
      <c r="A64" s="5">
        <f t="shared" si="1"/>
        <v>60</v>
      </c>
      <c r="B64" s="3" t="s">
        <v>351</v>
      </c>
      <c r="C64" s="3" t="s">
        <v>134</v>
      </c>
      <c r="D64" s="6">
        <v>381</v>
      </c>
      <c r="E64" s="6">
        <v>390</v>
      </c>
      <c r="F64" s="6">
        <v>394</v>
      </c>
      <c r="G64" s="6">
        <v>393</v>
      </c>
      <c r="H64" s="6" cm="1">
        <f t="array" ref="H64">IF(COUNT(D64:G64)&lt;3,SUM(D64:G64),SUM(LARGE(D64:G64,_xlfn.SEQUENCE(3))))</f>
        <v>1177</v>
      </c>
    </row>
    <row r="65" spans="1:9" x14ac:dyDescent="0.35">
      <c r="A65" s="5">
        <f t="shared" si="1"/>
        <v>61</v>
      </c>
      <c r="B65" s="3" t="s">
        <v>311</v>
      </c>
      <c r="C65" s="3" t="s">
        <v>40</v>
      </c>
      <c r="D65" s="6">
        <v>392</v>
      </c>
      <c r="E65" s="6">
        <v>387</v>
      </c>
      <c r="F65" s="6">
        <v>397</v>
      </c>
      <c r="G65" s="6"/>
      <c r="H65" s="6" cm="1">
        <f t="array" ref="H65">IF(COUNT(D65:G65)&lt;3,SUM(D65:G65),SUM(LARGE(D65:G65,_xlfn.SEQUENCE(3))))</f>
        <v>1176</v>
      </c>
    </row>
    <row r="66" spans="1:9" x14ac:dyDescent="0.35">
      <c r="A66" s="5">
        <f t="shared" si="1"/>
        <v>61</v>
      </c>
      <c r="B66" s="3" t="s">
        <v>391</v>
      </c>
      <c r="C66" s="3" t="s">
        <v>210</v>
      </c>
      <c r="D66" s="6">
        <v>388</v>
      </c>
      <c r="E66" s="6">
        <v>396</v>
      </c>
      <c r="F66" s="6">
        <v>392</v>
      </c>
      <c r="G66" s="6">
        <v>384</v>
      </c>
      <c r="H66" s="6" cm="1">
        <f t="array" ref="H66">IF(COUNT(D66:G66)&lt;3,SUM(D66:G66),SUM(LARGE(D66:G66,_xlfn.SEQUENCE(3))))</f>
        <v>1176</v>
      </c>
      <c r="I66" s="4" t="s">
        <v>558</v>
      </c>
    </row>
    <row r="67" spans="1:9" x14ac:dyDescent="0.35">
      <c r="A67" s="5">
        <f t="shared" si="1"/>
        <v>61</v>
      </c>
      <c r="B67" s="3" t="s">
        <v>420</v>
      </c>
      <c r="C67" s="3" t="s">
        <v>250</v>
      </c>
      <c r="D67" s="6">
        <v>385</v>
      </c>
      <c r="E67" s="6">
        <v>394</v>
      </c>
      <c r="F67" s="6">
        <v>393</v>
      </c>
      <c r="G67" s="6">
        <v>389</v>
      </c>
      <c r="H67" s="6" cm="1">
        <f t="array" ref="H67">IF(COUNT(D67:G67)&lt;3,SUM(D67:G67),SUM(LARGE(D67:G67,_xlfn.SEQUENCE(3))))</f>
        <v>1176</v>
      </c>
    </row>
    <row r="68" spans="1:9" x14ac:dyDescent="0.35">
      <c r="A68" s="5">
        <f t="shared" si="1"/>
        <v>64</v>
      </c>
      <c r="B68" s="3" t="s">
        <v>137</v>
      </c>
      <c r="C68" s="3" t="s">
        <v>91</v>
      </c>
      <c r="D68" s="6">
        <v>393</v>
      </c>
      <c r="E68" s="6">
        <v>392</v>
      </c>
      <c r="F68" s="6">
        <v>390</v>
      </c>
      <c r="G68" s="6">
        <v>388</v>
      </c>
      <c r="H68" s="6" cm="1">
        <f t="array" ref="H68">IF(COUNT(D68:G68)&lt;3,SUM(D68:G68),SUM(LARGE(D68:G68,_xlfn.SEQUENCE(3))))</f>
        <v>1175</v>
      </c>
    </row>
    <row r="69" spans="1:9" x14ac:dyDescent="0.35">
      <c r="A69" s="5">
        <f t="shared" ref="A69:A100" si="2">RANK(H69,H$5:H$153)</f>
        <v>64</v>
      </c>
      <c r="B69" s="3" t="s">
        <v>375</v>
      </c>
      <c r="C69" s="3" t="s">
        <v>188</v>
      </c>
      <c r="D69" s="6">
        <v>390</v>
      </c>
      <c r="E69" s="6">
        <v>384</v>
      </c>
      <c r="F69" s="6">
        <v>398</v>
      </c>
      <c r="G69" s="6">
        <v>387</v>
      </c>
      <c r="H69" s="6" cm="1">
        <f t="array" ref="H69">IF(COUNT(D69:G69)&lt;3,SUM(D69:G69),SUM(LARGE(D69:G69,_xlfn.SEQUENCE(3))))</f>
        <v>1175</v>
      </c>
    </row>
    <row r="70" spans="1:9" x14ac:dyDescent="0.35">
      <c r="A70" s="5">
        <f t="shared" si="2"/>
        <v>66</v>
      </c>
      <c r="B70" s="3" t="s">
        <v>338</v>
      </c>
      <c r="C70" s="3" t="s">
        <v>104</v>
      </c>
      <c r="D70" s="6">
        <v>387</v>
      </c>
      <c r="E70" s="6">
        <v>392</v>
      </c>
      <c r="F70" s="6">
        <v>393</v>
      </c>
      <c r="G70" s="6">
        <v>389</v>
      </c>
      <c r="H70" s="6" cm="1">
        <f t="array" ref="H70">IF(COUNT(D70:G70)&lt;3,SUM(D70:G70),SUM(LARGE(D70:G70,_xlfn.SEQUENCE(3))))</f>
        <v>1174</v>
      </c>
    </row>
    <row r="71" spans="1:9" x14ac:dyDescent="0.35">
      <c r="A71" s="5">
        <f t="shared" si="2"/>
        <v>66</v>
      </c>
      <c r="B71" s="3" t="s">
        <v>387</v>
      </c>
      <c r="C71" s="3" t="s">
        <v>384</v>
      </c>
      <c r="D71" s="6">
        <v>393</v>
      </c>
      <c r="E71" s="6">
        <v>385</v>
      </c>
      <c r="F71" s="6">
        <v>388</v>
      </c>
      <c r="G71" s="6">
        <v>393</v>
      </c>
      <c r="H71" s="6" cm="1">
        <f t="array" ref="H71">IF(COUNT(D71:G71)&lt;3,SUM(D71:G71),SUM(LARGE(D71:G71,_xlfn.SEQUENCE(3))))</f>
        <v>1174</v>
      </c>
    </row>
    <row r="72" spans="1:9" x14ac:dyDescent="0.35">
      <c r="A72" s="5">
        <f t="shared" si="2"/>
        <v>68</v>
      </c>
      <c r="B72" s="3" t="s">
        <v>296</v>
      </c>
      <c r="C72" s="3" t="s">
        <v>12</v>
      </c>
      <c r="D72" s="6">
        <v>394</v>
      </c>
      <c r="E72" s="6">
        <v>392</v>
      </c>
      <c r="F72" s="6">
        <v>387</v>
      </c>
      <c r="G72" s="6">
        <v>387</v>
      </c>
      <c r="H72" s="6" cm="1">
        <f t="array" ref="H72">IF(COUNT(D72:G72)&lt;3,SUM(D72:G72),SUM(LARGE(D72:G72,_xlfn.SEQUENCE(3))))</f>
        <v>1173</v>
      </c>
    </row>
    <row r="73" spans="1:9" x14ac:dyDescent="0.35">
      <c r="A73" s="5">
        <f t="shared" si="2"/>
        <v>68</v>
      </c>
      <c r="B73" s="3" t="s">
        <v>418</v>
      </c>
      <c r="C73" s="3" t="s">
        <v>250</v>
      </c>
      <c r="D73" s="6">
        <v>394</v>
      </c>
      <c r="E73" s="6">
        <v>390</v>
      </c>
      <c r="F73" s="6">
        <v>389</v>
      </c>
      <c r="G73" s="6">
        <v>387</v>
      </c>
      <c r="H73" s="6" cm="1">
        <f t="array" ref="H73">IF(COUNT(D73:G73)&lt;3,SUM(D73:G73),SUM(LARGE(D73:G73,_xlfn.SEQUENCE(3))))</f>
        <v>1173</v>
      </c>
    </row>
    <row r="74" spans="1:9" x14ac:dyDescent="0.35">
      <c r="A74" s="5">
        <f t="shared" si="2"/>
        <v>70</v>
      </c>
      <c r="B74" s="3" t="s">
        <v>346</v>
      </c>
      <c r="C74" s="3" t="s">
        <v>134</v>
      </c>
      <c r="D74" s="6">
        <v>389</v>
      </c>
      <c r="E74" s="6">
        <v>384</v>
      </c>
      <c r="F74" s="6">
        <v>392</v>
      </c>
      <c r="G74" s="6">
        <v>391</v>
      </c>
      <c r="H74" s="6" cm="1">
        <f t="array" ref="H74">IF(COUNT(D74:G74)&lt;3,SUM(D74:G74),SUM(LARGE(D74:G74,_xlfn.SEQUENCE(3))))</f>
        <v>1172</v>
      </c>
    </row>
    <row r="75" spans="1:9" x14ac:dyDescent="0.35">
      <c r="A75" s="5">
        <f t="shared" si="2"/>
        <v>70</v>
      </c>
      <c r="B75" s="3" t="s">
        <v>417</v>
      </c>
      <c r="C75" s="3" t="s">
        <v>250</v>
      </c>
      <c r="D75" s="6">
        <v>389</v>
      </c>
      <c r="E75" s="6">
        <v>393</v>
      </c>
      <c r="F75" s="6">
        <v>390</v>
      </c>
      <c r="G75" s="6">
        <v>387</v>
      </c>
      <c r="H75" s="6" cm="1">
        <f t="array" ref="H75">IF(COUNT(D75:G75)&lt;3,SUM(D75:G75),SUM(LARGE(D75:G75,_xlfn.SEQUENCE(3))))</f>
        <v>1172</v>
      </c>
    </row>
    <row r="76" spans="1:9" x14ac:dyDescent="0.35">
      <c r="A76" s="5">
        <f t="shared" si="2"/>
        <v>72</v>
      </c>
      <c r="B76" s="3" t="s">
        <v>314</v>
      </c>
      <c r="C76" s="3" t="s">
        <v>48</v>
      </c>
      <c r="D76" s="6">
        <v>392</v>
      </c>
      <c r="E76" s="6">
        <v>388</v>
      </c>
      <c r="F76" s="6">
        <v>389</v>
      </c>
      <c r="G76" s="6">
        <v>390</v>
      </c>
      <c r="H76" s="6" cm="1">
        <f t="array" ref="H76">IF(COUNT(D76:G76)&lt;3,SUM(D76:G76),SUM(LARGE(D76:G76,_xlfn.SEQUENCE(3))))</f>
        <v>1171</v>
      </c>
    </row>
    <row r="77" spans="1:9" x14ac:dyDescent="0.35">
      <c r="A77" s="5">
        <f t="shared" si="2"/>
        <v>72</v>
      </c>
      <c r="B77" s="3" t="s">
        <v>323</v>
      </c>
      <c r="C77" s="3" t="s">
        <v>324</v>
      </c>
      <c r="D77" s="6">
        <v>391</v>
      </c>
      <c r="E77" s="6">
        <v>389</v>
      </c>
      <c r="F77" s="6">
        <v>391</v>
      </c>
      <c r="G77" s="6">
        <v>387</v>
      </c>
      <c r="H77" s="6" cm="1">
        <f t="array" ref="H77">IF(COUNT(D77:G77)&lt;3,SUM(D77:G77),SUM(LARGE(D77:G77,_xlfn.SEQUENCE(3))))</f>
        <v>1171</v>
      </c>
    </row>
    <row r="78" spans="1:9" x14ac:dyDescent="0.35">
      <c r="A78" s="5">
        <f t="shared" si="2"/>
        <v>72</v>
      </c>
      <c r="B78" s="3" t="s">
        <v>403</v>
      </c>
      <c r="C78" s="3" t="s">
        <v>219</v>
      </c>
      <c r="D78" s="6">
        <v>387</v>
      </c>
      <c r="E78" s="6">
        <v>388</v>
      </c>
      <c r="F78" s="6">
        <v>386</v>
      </c>
      <c r="G78" s="6">
        <v>396</v>
      </c>
      <c r="H78" s="6" cm="1">
        <f t="array" ref="H78">IF(COUNT(D78:G78)&lt;3,SUM(D78:G78),SUM(LARGE(D78:G78,_xlfn.SEQUENCE(3))))</f>
        <v>1171</v>
      </c>
    </row>
    <row r="79" spans="1:9" x14ac:dyDescent="0.35">
      <c r="A79" s="5">
        <f t="shared" si="2"/>
        <v>72</v>
      </c>
      <c r="B79" s="3" t="s">
        <v>414</v>
      </c>
      <c r="C79" s="3" t="s">
        <v>232</v>
      </c>
      <c r="D79" s="6">
        <v>391</v>
      </c>
      <c r="E79" s="6">
        <v>391</v>
      </c>
      <c r="F79" s="6">
        <v>385</v>
      </c>
      <c r="G79" s="6">
        <v>389</v>
      </c>
      <c r="H79" s="6" cm="1">
        <f t="array" ref="H79">IF(COUNT(D79:G79)&lt;3,SUM(D79:G79),SUM(LARGE(D79:G79,_xlfn.SEQUENCE(3))))</f>
        <v>1171</v>
      </c>
    </row>
    <row r="80" spans="1:9" x14ac:dyDescent="0.35">
      <c r="A80" s="5">
        <f t="shared" si="2"/>
        <v>76</v>
      </c>
      <c r="B80" s="3" t="s">
        <v>295</v>
      </c>
      <c r="C80" s="3" t="s">
        <v>12</v>
      </c>
      <c r="D80" s="6">
        <v>391</v>
      </c>
      <c r="E80" s="6">
        <v>385</v>
      </c>
      <c r="F80" s="6">
        <v>393</v>
      </c>
      <c r="G80" s="6">
        <v>386</v>
      </c>
      <c r="H80" s="6" cm="1">
        <f t="array" ref="H80">IF(COUNT(D80:G80)&lt;3,SUM(D80:G80),SUM(LARGE(D80:G80,_xlfn.SEQUENCE(3))))</f>
        <v>1170</v>
      </c>
    </row>
    <row r="81" spans="1:9" x14ac:dyDescent="0.35">
      <c r="A81" s="5">
        <f t="shared" si="2"/>
        <v>76</v>
      </c>
      <c r="B81" s="3" t="s">
        <v>356</v>
      </c>
      <c r="C81" s="3" t="s">
        <v>159</v>
      </c>
      <c r="D81" s="6">
        <v>391</v>
      </c>
      <c r="E81" s="6">
        <v>387</v>
      </c>
      <c r="F81" s="6">
        <v>387</v>
      </c>
      <c r="G81" s="6">
        <v>392</v>
      </c>
      <c r="H81" s="6" cm="1">
        <f t="array" ref="H81">IF(COUNT(D81:G81)&lt;3,SUM(D81:G81),SUM(LARGE(D81:G81,_xlfn.SEQUENCE(3))))</f>
        <v>1170</v>
      </c>
    </row>
    <row r="82" spans="1:9" x14ac:dyDescent="0.35">
      <c r="A82" s="5">
        <f t="shared" si="2"/>
        <v>76</v>
      </c>
      <c r="B82" s="3" t="s">
        <v>363</v>
      </c>
      <c r="C82" s="3" t="s">
        <v>277</v>
      </c>
      <c r="D82" s="6">
        <v>393</v>
      </c>
      <c r="E82" s="6">
        <v>389</v>
      </c>
      <c r="F82" s="6">
        <v>386</v>
      </c>
      <c r="G82" s="6">
        <v>388</v>
      </c>
      <c r="H82" s="6" cm="1">
        <f t="array" ref="H82">IF(COUNT(D82:G82)&lt;3,SUM(D82:G82),SUM(LARGE(D82:G82,_xlfn.SEQUENCE(3))))</f>
        <v>1170</v>
      </c>
    </row>
    <row r="83" spans="1:9" x14ac:dyDescent="0.35">
      <c r="A83" s="5">
        <f t="shared" si="2"/>
        <v>76</v>
      </c>
      <c r="B83" s="3" t="s">
        <v>396</v>
      </c>
      <c r="C83" s="3" t="s">
        <v>215</v>
      </c>
      <c r="D83" s="6">
        <v>394</v>
      </c>
      <c r="E83" s="6">
        <v>391</v>
      </c>
      <c r="F83" s="6">
        <v>385</v>
      </c>
      <c r="G83" s="6">
        <v>383</v>
      </c>
      <c r="H83" s="6" cm="1">
        <f t="array" ref="H83">IF(COUNT(D83:G83)&lt;3,SUM(D83:G83),SUM(LARGE(D83:G83,_xlfn.SEQUENCE(3))))</f>
        <v>1170</v>
      </c>
      <c r="I83" s="4" t="s">
        <v>558</v>
      </c>
    </row>
    <row r="84" spans="1:9" x14ac:dyDescent="0.35">
      <c r="A84" s="5">
        <f t="shared" si="2"/>
        <v>76</v>
      </c>
      <c r="B84" s="3" t="s">
        <v>422</v>
      </c>
      <c r="C84" s="3" t="s">
        <v>423</v>
      </c>
      <c r="D84" s="6">
        <v>388</v>
      </c>
      <c r="E84" s="6">
        <v>388</v>
      </c>
      <c r="F84" s="6">
        <v>390</v>
      </c>
      <c r="G84" s="6">
        <v>392</v>
      </c>
      <c r="H84" s="6" cm="1">
        <f t="array" ref="H84">IF(COUNT(D84:G84)&lt;3,SUM(D84:G84),SUM(LARGE(D84:G84,_xlfn.SEQUENCE(3))))</f>
        <v>1170</v>
      </c>
    </row>
    <row r="85" spans="1:9" x14ac:dyDescent="0.35">
      <c r="A85" s="5">
        <f t="shared" si="2"/>
        <v>81</v>
      </c>
      <c r="B85" s="3" t="s">
        <v>401</v>
      </c>
      <c r="C85" s="3" t="s">
        <v>219</v>
      </c>
      <c r="D85" s="6">
        <v>374</v>
      </c>
      <c r="E85" s="6">
        <v>386</v>
      </c>
      <c r="F85" s="6">
        <v>392</v>
      </c>
      <c r="G85" s="6">
        <v>391</v>
      </c>
      <c r="H85" s="6" cm="1">
        <f t="array" ref="H85">IF(COUNT(D85:G85)&lt;3,SUM(D85:G85),SUM(LARGE(D85:G85,_xlfn.SEQUENCE(3))))</f>
        <v>1169</v>
      </c>
    </row>
    <row r="86" spans="1:9" x14ac:dyDescent="0.35">
      <c r="A86" s="5">
        <f t="shared" si="2"/>
        <v>82</v>
      </c>
      <c r="B86" s="3" t="s">
        <v>413</v>
      </c>
      <c r="C86" s="3" t="s">
        <v>232</v>
      </c>
      <c r="D86" s="6">
        <v>379</v>
      </c>
      <c r="E86" s="6">
        <v>393</v>
      </c>
      <c r="F86" s="6">
        <v>396</v>
      </c>
      <c r="G86" s="6"/>
      <c r="H86" s="6" cm="1">
        <f t="array" ref="H86">IF(COUNT(D86:G86)&lt;3,SUM(D86:G86),SUM(LARGE(D86:G86,_xlfn.SEQUENCE(3))))</f>
        <v>1168</v>
      </c>
    </row>
    <row r="87" spans="1:9" x14ac:dyDescent="0.35">
      <c r="A87" s="5">
        <f t="shared" si="2"/>
        <v>83</v>
      </c>
      <c r="B87" s="3" t="s">
        <v>299</v>
      </c>
      <c r="C87" s="3" t="s">
        <v>12</v>
      </c>
      <c r="D87" s="6">
        <v>391</v>
      </c>
      <c r="E87" s="6"/>
      <c r="F87" s="6">
        <v>384</v>
      </c>
      <c r="G87" s="6">
        <v>392</v>
      </c>
      <c r="H87" s="6" cm="1">
        <f t="array" ref="H87">IF(COUNT(D87:G87)&lt;3,SUM(D87:G87),SUM(LARGE(D87:G87,_xlfn.SEQUENCE(3))))</f>
        <v>1167</v>
      </c>
    </row>
    <row r="88" spans="1:9" x14ac:dyDescent="0.35">
      <c r="A88" s="5">
        <f t="shared" si="2"/>
        <v>84</v>
      </c>
      <c r="B88" s="3" t="s">
        <v>402</v>
      </c>
      <c r="C88" s="3" t="s">
        <v>219</v>
      </c>
      <c r="D88" s="6">
        <v>384</v>
      </c>
      <c r="E88" s="6">
        <v>391</v>
      </c>
      <c r="F88" s="6">
        <v>385</v>
      </c>
      <c r="G88" s="6">
        <v>390</v>
      </c>
      <c r="H88" s="6" cm="1">
        <f t="array" ref="H88">IF(COUNT(D88:G88)&lt;3,SUM(D88:G88),SUM(LARGE(D88:G88,_xlfn.SEQUENCE(3))))</f>
        <v>1166</v>
      </c>
    </row>
    <row r="89" spans="1:9" x14ac:dyDescent="0.35">
      <c r="A89" s="5">
        <f t="shared" si="2"/>
        <v>85</v>
      </c>
      <c r="B89" s="3" t="s">
        <v>294</v>
      </c>
      <c r="C89" s="3" t="s">
        <v>12</v>
      </c>
      <c r="D89" s="6">
        <v>384</v>
      </c>
      <c r="E89" s="6">
        <v>386</v>
      </c>
      <c r="F89" s="6">
        <v>390</v>
      </c>
      <c r="G89" s="6">
        <v>389</v>
      </c>
      <c r="H89" s="6" cm="1">
        <f t="array" ref="H89">IF(COUNT(D89:G89)&lt;3,SUM(D89:G89),SUM(LARGE(D89:G89,_xlfn.SEQUENCE(3))))</f>
        <v>1165</v>
      </c>
    </row>
    <row r="90" spans="1:9" x14ac:dyDescent="0.35">
      <c r="A90" s="5">
        <f t="shared" si="2"/>
        <v>85</v>
      </c>
      <c r="B90" s="3" t="s">
        <v>304</v>
      </c>
      <c r="C90" s="3" t="s">
        <v>305</v>
      </c>
      <c r="D90" s="6">
        <v>388</v>
      </c>
      <c r="E90" s="6">
        <v>389</v>
      </c>
      <c r="F90" s="6">
        <v>388</v>
      </c>
      <c r="G90" s="6">
        <v>386</v>
      </c>
      <c r="H90" s="6" cm="1">
        <f t="array" ref="H90">IF(COUNT(D90:G90)&lt;3,SUM(D90:G90),SUM(LARGE(D90:G90,_xlfn.SEQUENCE(3))))</f>
        <v>1165</v>
      </c>
    </row>
    <row r="91" spans="1:9" x14ac:dyDescent="0.35">
      <c r="A91" s="5">
        <f t="shared" si="2"/>
        <v>85</v>
      </c>
      <c r="B91" s="3" t="s">
        <v>407</v>
      </c>
      <c r="C91" s="3" t="s">
        <v>224</v>
      </c>
      <c r="D91" s="6">
        <v>373</v>
      </c>
      <c r="E91" s="6">
        <v>388</v>
      </c>
      <c r="F91" s="6">
        <v>388</v>
      </c>
      <c r="G91" s="6">
        <v>389</v>
      </c>
      <c r="H91" s="6" cm="1">
        <f t="array" ref="H91">IF(COUNT(D91:G91)&lt;3,SUM(D91:G91),SUM(LARGE(D91:G91,_xlfn.SEQUENCE(3))))</f>
        <v>1165</v>
      </c>
    </row>
    <row r="92" spans="1:9" x14ac:dyDescent="0.35">
      <c r="A92" s="5">
        <f t="shared" si="2"/>
        <v>88</v>
      </c>
      <c r="B92" s="3" t="s">
        <v>552</v>
      </c>
      <c r="C92" s="3" t="s">
        <v>48</v>
      </c>
      <c r="D92" s="6">
        <v>387</v>
      </c>
      <c r="E92" s="6">
        <v>376</v>
      </c>
      <c r="F92" s="6">
        <v>389</v>
      </c>
      <c r="G92" s="6">
        <v>388</v>
      </c>
      <c r="H92" s="6" cm="1">
        <f t="array" ref="H92">IF(COUNT(D92:G92)&lt;3,SUM(D92:G92),SUM(LARGE(D92:G92,_xlfn.SEQUENCE(3))))</f>
        <v>1164</v>
      </c>
    </row>
    <row r="93" spans="1:9" x14ac:dyDescent="0.35">
      <c r="A93" s="5">
        <f t="shared" si="2"/>
        <v>88</v>
      </c>
      <c r="B93" s="3" t="s">
        <v>315</v>
      </c>
      <c r="C93" s="3" t="s">
        <v>48</v>
      </c>
      <c r="D93" s="6">
        <v>389</v>
      </c>
      <c r="E93" s="6">
        <v>392</v>
      </c>
      <c r="F93" s="6">
        <v>383</v>
      </c>
      <c r="G93" s="6">
        <v>383</v>
      </c>
      <c r="H93" s="6" cm="1">
        <f t="array" ref="H93">IF(COUNT(D93:G93)&lt;3,SUM(D93:G93),SUM(LARGE(D93:G93,_xlfn.SEQUENCE(3))))</f>
        <v>1164</v>
      </c>
    </row>
    <row r="94" spans="1:9" x14ac:dyDescent="0.35">
      <c r="A94" s="5">
        <f t="shared" si="2"/>
        <v>88</v>
      </c>
      <c r="B94" s="3" t="s">
        <v>316</v>
      </c>
      <c r="C94" s="3" t="s">
        <v>48</v>
      </c>
      <c r="D94" s="6">
        <v>388</v>
      </c>
      <c r="E94" s="6">
        <v>386</v>
      </c>
      <c r="F94" s="6">
        <v>382</v>
      </c>
      <c r="G94" s="6">
        <v>390</v>
      </c>
      <c r="H94" s="6" cm="1">
        <f t="array" ref="H94">IF(COUNT(D94:G94)&lt;3,SUM(D94:G94),SUM(LARGE(D94:G94,_xlfn.SEQUENCE(3))))</f>
        <v>1164</v>
      </c>
    </row>
    <row r="95" spans="1:9" x14ac:dyDescent="0.35">
      <c r="A95" s="5">
        <f t="shared" si="2"/>
        <v>91</v>
      </c>
      <c r="B95" s="3" t="s">
        <v>292</v>
      </c>
      <c r="C95" s="3" t="s">
        <v>12</v>
      </c>
      <c r="D95" s="6">
        <v>390</v>
      </c>
      <c r="E95" s="6">
        <v>384</v>
      </c>
      <c r="F95" s="6">
        <v>379</v>
      </c>
      <c r="G95" s="6">
        <v>388</v>
      </c>
      <c r="H95" s="6" cm="1">
        <f t="array" ref="H95">IF(COUNT(D95:G95)&lt;3,SUM(D95:G95),SUM(LARGE(D95:G95,_xlfn.SEQUENCE(3))))</f>
        <v>1162</v>
      </c>
    </row>
    <row r="96" spans="1:9" x14ac:dyDescent="0.35">
      <c r="A96" s="5">
        <f t="shared" si="2"/>
        <v>91</v>
      </c>
      <c r="B96" s="3" t="s">
        <v>360</v>
      </c>
      <c r="C96" s="3" t="s">
        <v>159</v>
      </c>
      <c r="D96" s="6">
        <v>385</v>
      </c>
      <c r="E96" s="6">
        <v>391</v>
      </c>
      <c r="F96" s="6">
        <v>386</v>
      </c>
      <c r="G96" s="6">
        <v>385</v>
      </c>
      <c r="H96" s="6" cm="1">
        <f t="array" ref="H96">IF(COUNT(D96:G96)&lt;3,SUM(D96:G96),SUM(LARGE(D96:G96,_xlfn.SEQUENCE(3))))</f>
        <v>1162</v>
      </c>
    </row>
    <row r="97" spans="1:9" x14ac:dyDescent="0.35">
      <c r="A97" s="5">
        <f t="shared" si="2"/>
        <v>93</v>
      </c>
      <c r="B97" s="3" t="s">
        <v>367</v>
      </c>
      <c r="C97" s="3" t="s">
        <v>179</v>
      </c>
      <c r="D97" s="6">
        <v>389</v>
      </c>
      <c r="E97" s="6">
        <v>382</v>
      </c>
      <c r="F97" s="6">
        <v>385</v>
      </c>
      <c r="G97" s="6">
        <v>386</v>
      </c>
      <c r="H97" s="6" cm="1">
        <f t="array" ref="H97">IF(COUNT(D97:G97)&lt;3,SUM(D97:G97),SUM(LARGE(D97:G97,_xlfn.SEQUENCE(3))))</f>
        <v>1160</v>
      </c>
    </row>
    <row r="98" spans="1:9" x14ac:dyDescent="0.35">
      <c r="A98" s="5">
        <f t="shared" si="2"/>
        <v>94</v>
      </c>
      <c r="B98" s="3" t="s">
        <v>408</v>
      </c>
      <c r="C98" s="3" t="s">
        <v>224</v>
      </c>
      <c r="D98" s="6">
        <v>385</v>
      </c>
      <c r="E98" s="6">
        <v>385</v>
      </c>
      <c r="F98" s="6">
        <v>389</v>
      </c>
      <c r="G98" s="6">
        <v>385</v>
      </c>
      <c r="H98" s="6" cm="1">
        <f t="array" ref="H98">IF(COUNT(D98:G98)&lt;3,SUM(D98:G98),SUM(LARGE(D98:G98,_xlfn.SEQUENCE(3))))</f>
        <v>1159</v>
      </c>
    </row>
    <row r="99" spans="1:9" x14ac:dyDescent="0.35">
      <c r="A99" s="5">
        <f t="shared" si="2"/>
        <v>95</v>
      </c>
      <c r="B99" s="3" t="s">
        <v>332</v>
      </c>
      <c r="C99" s="3" t="s">
        <v>91</v>
      </c>
      <c r="D99" s="6">
        <v>384</v>
      </c>
      <c r="E99" s="6"/>
      <c r="F99" s="6">
        <v>388</v>
      </c>
      <c r="G99" s="6">
        <v>386</v>
      </c>
      <c r="H99" s="6" cm="1">
        <f t="array" ref="H99">IF(COUNT(D99:G99)&lt;3,SUM(D99:G99),SUM(LARGE(D99:G99,_xlfn.SEQUENCE(3))))</f>
        <v>1158</v>
      </c>
    </row>
    <row r="100" spans="1:9" x14ac:dyDescent="0.35">
      <c r="A100" s="5">
        <f t="shared" si="2"/>
        <v>95</v>
      </c>
      <c r="B100" s="3" t="s">
        <v>364</v>
      </c>
      <c r="C100" s="3" t="s">
        <v>277</v>
      </c>
      <c r="D100" s="6">
        <v>384</v>
      </c>
      <c r="E100" s="6">
        <v>386</v>
      </c>
      <c r="F100" s="6">
        <v>386</v>
      </c>
      <c r="G100" s="6">
        <v>386</v>
      </c>
      <c r="H100" s="6" cm="1">
        <f t="array" ref="H100">IF(COUNT(D100:G100)&lt;3,SUM(D100:G100),SUM(LARGE(D100:G100,_xlfn.SEQUENCE(3))))</f>
        <v>1158</v>
      </c>
      <c r="I100" s="4" t="s">
        <v>558</v>
      </c>
    </row>
    <row r="101" spans="1:9" x14ac:dyDescent="0.35">
      <c r="A101" s="5">
        <f t="shared" ref="A101:A132" si="3">RANK(H101,H$5:H$153)</f>
        <v>95</v>
      </c>
      <c r="B101" s="3" t="s">
        <v>388</v>
      </c>
      <c r="C101" s="3" t="s">
        <v>384</v>
      </c>
      <c r="D101" s="6">
        <v>387</v>
      </c>
      <c r="E101" s="6">
        <v>385</v>
      </c>
      <c r="F101" s="6">
        <v>386</v>
      </c>
      <c r="G101" s="6">
        <v>385</v>
      </c>
      <c r="H101" s="6" cm="1">
        <f t="array" ref="H101">IF(COUNT(D101:G101)&lt;3,SUM(D101:G101),SUM(LARGE(D101:G101,_xlfn.SEQUENCE(3))))</f>
        <v>1158</v>
      </c>
    </row>
    <row r="102" spans="1:9" x14ac:dyDescent="0.35">
      <c r="A102" s="5">
        <f t="shared" si="3"/>
        <v>98</v>
      </c>
      <c r="B102" s="3" t="s">
        <v>330</v>
      </c>
      <c r="C102" s="3" t="s">
        <v>91</v>
      </c>
      <c r="D102" s="6">
        <v>390</v>
      </c>
      <c r="E102" s="6">
        <v>382</v>
      </c>
      <c r="F102" s="6">
        <v>384</v>
      </c>
      <c r="G102" s="6">
        <v>380</v>
      </c>
      <c r="H102" s="6" cm="1">
        <f t="array" ref="H102">IF(COUNT(D102:G102)&lt;3,SUM(D102:G102),SUM(LARGE(D102:G102,_xlfn.SEQUENCE(3))))</f>
        <v>1156</v>
      </c>
    </row>
    <row r="103" spans="1:9" x14ac:dyDescent="0.35">
      <c r="A103" s="5">
        <f t="shared" si="3"/>
        <v>99</v>
      </c>
      <c r="B103" s="3" t="s">
        <v>368</v>
      </c>
      <c r="C103" s="3" t="s">
        <v>179</v>
      </c>
      <c r="D103" s="6">
        <v>380</v>
      </c>
      <c r="E103" s="6">
        <v>378</v>
      </c>
      <c r="F103" s="6">
        <v>391</v>
      </c>
      <c r="G103" s="6">
        <v>384</v>
      </c>
      <c r="H103" s="6" cm="1">
        <f t="array" ref="H103">IF(COUNT(D103:G103)&lt;3,SUM(D103:G103),SUM(LARGE(D103:G103,_xlfn.SEQUENCE(3))))</f>
        <v>1155</v>
      </c>
    </row>
    <row r="104" spans="1:9" x14ac:dyDescent="0.35">
      <c r="A104" s="5">
        <f t="shared" si="3"/>
        <v>99</v>
      </c>
      <c r="B104" s="3" t="s">
        <v>404</v>
      </c>
      <c r="C104" s="3" t="s">
        <v>224</v>
      </c>
      <c r="D104" s="6">
        <v>386</v>
      </c>
      <c r="E104" s="6">
        <v>384</v>
      </c>
      <c r="F104" s="6">
        <v>378</v>
      </c>
      <c r="G104" s="6">
        <v>385</v>
      </c>
      <c r="H104" s="6" cm="1">
        <f t="array" ref="H104">IF(COUNT(D104:G104)&lt;3,SUM(D104:G104),SUM(LARGE(D104:G104,_xlfn.SEQUENCE(3))))</f>
        <v>1155</v>
      </c>
    </row>
    <row r="105" spans="1:9" x14ac:dyDescent="0.35">
      <c r="A105" s="5">
        <f t="shared" si="3"/>
        <v>101</v>
      </c>
      <c r="B105" s="3" t="s">
        <v>303</v>
      </c>
      <c r="C105" s="3" t="s">
        <v>12</v>
      </c>
      <c r="D105" s="6">
        <v>385</v>
      </c>
      <c r="E105" s="6">
        <v>384</v>
      </c>
      <c r="F105" s="6">
        <v>385</v>
      </c>
      <c r="G105" s="6"/>
      <c r="H105" s="6" cm="1">
        <f t="array" ref="H105">IF(COUNT(D105:G105)&lt;3,SUM(D105:G105),SUM(LARGE(D105:G105,_xlfn.SEQUENCE(3))))</f>
        <v>1154</v>
      </c>
    </row>
    <row r="106" spans="1:9" x14ac:dyDescent="0.35">
      <c r="A106" s="5">
        <f t="shared" si="3"/>
        <v>101</v>
      </c>
      <c r="B106" s="3" t="s">
        <v>339</v>
      </c>
      <c r="C106" s="3" t="s">
        <v>104</v>
      </c>
      <c r="D106" s="6">
        <v>383</v>
      </c>
      <c r="E106" s="6">
        <v>386</v>
      </c>
      <c r="F106" s="6">
        <v>382</v>
      </c>
      <c r="G106" s="6">
        <v>385</v>
      </c>
      <c r="H106" s="6" cm="1">
        <f t="array" ref="H106">IF(COUNT(D106:G106)&lt;3,SUM(D106:G106),SUM(LARGE(D106:G106,_xlfn.SEQUENCE(3))))</f>
        <v>1154</v>
      </c>
    </row>
    <row r="107" spans="1:9" x14ac:dyDescent="0.35">
      <c r="A107" s="5">
        <f t="shared" si="3"/>
        <v>103</v>
      </c>
      <c r="B107" s="3" t="s">
        <v>302</v>
      </c>
      <c r="C107" s="3" t="s">
        <v>12</v>
      </c>
      <c r="D107" s="6">
        <v>382</v>
      </c>
      <c r="E107" s="6"/>
      <c r="F107" s="6">
        <v>383</v>
      </c>
      <c r="G107" s="6">
        <v>386</v>
      </c>
      <c r="H107" s="6" cm="1">
        <f t="array" ref="H107">IF(COUNT(D107:G107)&lt;3,SUM(D107:G107),SUM(LARGE(D107:G107,_xlfn.SEQUENCE(3))))</f>
        <v>1151</v>
      </c>
    </row>
    <row r="108" spans="1:9" x14ac:dyDescent="0.35">
      <c r="A108" s="5">
        <f t="shared" si="3"/>
        <v>104</v>
      </c>
      <c r="B108" s="3" t="s">
        <v>394</v>
      </c>
      <c r="C108" s="3" t="s">
        <v>215</v>
      </c>
      <c r="D108" s="6">
        <v>390</v>
      </c>
      <c r="E108" s="6">
        <v>384</v>
      </c>
      <c r="F108" s="6">
        <v>370</v>
      </c>
      <c r="G108" s="6">
        <v>376</v>
      </c>
      <c r="H108" s="6" cm="1">
        <f t="array" ref="H108">IF(COUNT(D108:G108)&lt;3,SUM(D108:G108),SUM(LARGE(D108:G108,_xlfn.SEQUENCE(3))))</f>
        <v>1150</v>
      </c>
    </row>
    <row r="109" spans="1:9" x14ac:dyDescent="0.35">
      <c r="A109" s="5">
        <f t="shared" si="3"/>
        <v>105</v>
      </c>
      <c r="B109" s="3" t="s">
        <v>406</v>
      </c>
      <c r="C109" s="3" t="s">
        <v>224</v>
      </c>
      <c r="D109" s="6">
        <v>381</v>
      </c>
      <c r="E109" s="6">
        <v>384</v>
      </c>
      <c r="F109" s="6">
        <v>384</v>
      </c>
      <c r="G109" s="6">
        <v>381</v>
      </c>
      <c r="H109" s="6" cm="1">
        <f t="array" ref="H109">IF(COUNT(D109:G109)&lt;3,SUM(D109:G109),SUM(LARGE(D109:G109,_xlfn.SEQUENCE(3))))</f>
        <v>1149</v>
      </c>
    </row>
    <row r="110" spans="1:9" x14ac:dyDescent="0.35">
      <c r="A110" s="5">
        <f t="shared" si="3"/>
        <v>106</v>
      </c>
      <c r="B110" s="3" t="s">
        <v>347</v>
      </c>
      <c r="C110" s="3" t="s">
        <v>134</v>
      </c>
      <c r="D110" s="6">
        <v>379</v>
      </c>
      <c r="E110" s="6">
        <v>385</v>
      </c>
      <c r="F110" s="6">
        <v>377</v>
      </c>
      <c r="G110" s="6">
        <v>382</v>
      </c>
      <c r="H110" s="6" cm="1">
        <f t="array" ref="H110">IF(COUNT(D110:G110)&lt;3,SUM(D110:G110),SUM(LARGE(D110:G110,_xlfn.SEQUENCE(3))))</f>
        <v>1146</v>
      </c>
    </row>
    <row r="111" spans="1:9" x14ac:dyDescent="0.35">
      <c r="A111" s="5">
        <f t="shared" si="3"/>
        <v>107</v>
      </c>
      <c r="B111" s="3" t="s">
        <v>348</v>
      </c>
      <c r="C111" s="3" t="s">
        <v>134</v>
      </c>
      <c r="D111" s="6">
        <v>383</v>
      </c>
      <c r="E111" s="6">
        <v>380</v>
      </c>
      <c r="F111" s="6">
        <v>380</v>
      </c>
      <c r="G111" s="6">
        <v>381</v>
      </c>
      <c r="H111" s="6" cm="1">
        <f t="array" ref="H111">IF(COUNT(D111:G111)&lt;3,SUM(D111:G111),SUM(LARGE(D111:G111,_xlfn.SEQUENCE(3))))</f>
        <v>1144</v>
      </c>
    </row>
    <row r="112" spans="1:9" x14ac:dyDescent="0.35">
      <c r="A112" s="5">
        <f t="shared" si="3"/>
        <v>108</v>
      </c>
      <c r="B112" s="3" t="s">
        <v>395</v>
      </c>
      <c r="C112" s="3" t="s">
        <v>215</v>
      </c>
      <c r="D112" s="6">
        <v>387</v>
      </c>
      <c r="E112" s="6">
        <v>376</v>
      </c>
      <c r="F112" s="6">
        <v>377</v>
      </c>
      <c r="G112" s="6">
        <v>371</v>
      </c>
      <c r="H112" s="6" cm="1">
        <f t="array" ref="H112">IF(COUNT(D112:G112)&lt;3,SUM(D112:G112),SUM(LARGE(D112:G112,_xlfn.SEQUENCE(3))))</f>
        <v>1140</v>
      </c>
    </row>
    <row r="113" spans="1:9" x14ac:dyDescent="0.35">
      <c r="A113" s="5">
        <f t="shared" si="3"/>
        <v>109</v>
      </c>
      <c r="B113" s="3" t="s">
        <v>382</v>
      </c>
      <c r="C113" s="3" t="s">
        <v>190</v>
      </c>
      <c r="D113" s="6">
        <v>372</v>
      </c>
      <c r="E113" s="6">
        <v>380</v>
      </c>
      <c r="F113" s="6">
        <v>382</v>
      </c>
      <c r="G113" s="6">
        <v>374</v>
      </c>
      <c r="H113" s="6" cm="1">
        <f t="array" ref="H113">IF(COUNT(D113:G113)&lt;3,SUM(D113:G113),SUM(LARGE(D113:G113,_xlfn.SEQUENCE(3))))</f>
        <v>1136</v>
      </c>
    </row>
    <row r="114" spans="1:9" x14ac:dyDescent="0.35">
      <c r="A114" s="5">
        <f t="shared" si="3"/>
        <v>110</v>
      </c>
      <c r="B114" s="3" t="s">
        <v>359</v>
      </c>
      <c r="C114" s="3" t="s">
        <v>159</v>
      </c>
      <c r="D114" s="6">
        <v>380</v>
      </c>
      <c r="E114" s="6">
        <v>378</v>
      </c>
      <c r="F114" s="6">
        <v>376</v>
      </c>
      <c r="G114" s="6">
        <v>377</v>
      </c>
      <c r="H114" s="6" cm="1">
        <f t="array" ref="H114">IF(COUNT(D114:G114)&lt;3,SUM(D114:G114),SUM(LARGE(D114:G114,_xlfn.SEQUENCE(3))))</f>
        <v>1135</v>
      </c>
    </row>
    <row r="115" spans="1:9" x14ac:dyDescent="0.35">
      <c r="A115" s="5">
        <f t="shared" si="3"/>
        <v>111</v>
      </c>
      <c r="B115" s="3" t="s">
        <v>344</v>
      </c>
      <c r="C115" s="3" t="s">
        <v>134</v>
      </c>
      <c r="D115" s="6">
        <v>384</v>
      </c>
      <c r="E115" s="6">
        <v>380</v>
      </c>
      <c r="F115" s="6"/>
      <c r="G115" s="6">
        <v>370</v>
      </c>
      <c r="H115" s="6" cm="1">
        <f t="array" ref="H115">IF(COUNT(D115:G115)&lt;3,SUM(D115:G115),SUM(LARGE(D115:G115,_xlfn.SEQUENCE(3))))</f>
        <v>1134</v>
      </c>
    </row>
    <row r="116" spans="1:9" x14ac:dyDescent="0.35">
      <c r="A116" s="5">
        <f t="shared" si="3"/>
        <v>112</v>
      </c>
      <c r="B116" s="3" t="s">
        <v>298</v>
      </c>
      <c r="C116" s="3" t="s">
        <v>12</v>
      </c>
      <c r="D116" s="6">
        <v>373</v>
      </c>
      <c r="E116" s="6">
        <v>380</v>
      </c>
      <c r="F116" s="6">
        <v>380</v>
      </c>
      <c r="G116" s="6">
        <v>372</v>
      </c>
      <c r="H116" s="6" cm="1">
        <f t="array" ref="H116">IF(COUNT(D116:G116)&lt;3,SUM(D116:G116),SUM(LARGE(D116:G116,_xlfn.SEQUENCE(3))))</f>
        <v>1133</v>
      </c>
    </row>
    <row r="117" spans="1:9" x14ac:dyDescent="0.35">
      <c r="A117" s="5">
        <f t="shared" si="3"/>
        <v>113</v>
      </c>
      <c r="B117" s="3" t="s">
        <v>392</v>
      </c>
      <c r="C117" s="3" t="s">
        <v>210</v>
      </c>
      <c r="D117" s="6">
        <v>368</v>
      </c>
      <c r="E117" s="6">
        <v>384</v>
      </c>
      <c r="F117" s="6">
        <v>376</v>
      </c>
      <c r="G117" s="6"/>
      <c r="H117" s="6" cm="1">
        <f t="array" ref="H117">IF(COUNT(D117:G117)&lt;3,SUM(D117:G117),SUM(LARGE(D117:G117,_xlfn.SEQUENCE(3))))</f>
        <v>1128</v>
      </c>
    </row>
    <row r="118" spans="1:9" x14ac:dyDescent="0.35">
      <c r="A118" s="5">
        <f t="shared" si="3"/>
        <v>114</v>
      </c>
      <c r="B118" s="3" t="s">
        <v>333</v>
      </c>
      <c r="C118" s="3" t="s">
        <v>91</v>
      </c>
      <c r="D118" s="6">
        <v>379</v>
      </c>
      <c r="E118" s="6">
        <v>368</v>
      </c>
      <c r="F118" s="6">
        <v>367</v>
      </c>
      <c r="G118" s="6">
        <v>369</v>
      </c>
      <c r="H118" s="6" cm="1">
        <f t="array" ref="H118">IF(COUNT(D118:G118)&lt;3,SUM(D118:G118),SUM(LARGE(D118:G118,_xlfn.SEQUENCE(3))))</f>
        <v>1116</v>
      </c>
    </row>
    <row r="119" spans="1:9" x14ac:dyDescent="0.35">
      <c r="A119" s="5">
        <f t="shared" si="3"/>
        <v>114</v>
      </c>
      <c r="B119" s="3" t="s">
        <v>400</v>
      </c>
      <c r="C119" s="3" t="s">
        <v>219</v>
      </c>
      <c r="D119" s="6">
        <v>370</v>
      </c>
      <c r="E119" s="6">
        <v>372</v>
      </c>
      <c r="F119" s="6">
        <v>373</v>
      </c>
      <c r="G119" s="6">
        <v>371</v>
      </c>
      <c r="H119" s="6" cm="1">
        <f t="array" ref="H119">IF(COUNT(D119:G119)&lt;3,SUM(D119:G119),SUM(LARGE(D119:G119,_xlfn.SEQUENCE(3))))</f>
        <v>1116</v>
      </c>
    </row>
    <row r="120" spans="1:9" x14ac:dyDescent="0.35">
      <c r="A120" s="5">
        <f t="shared" si="3"/>
        <v>116</v>
      </c>
      <c r="B120" s="3" t="s">
        <v>369</v>
      </c>
      <c r="C120" s="3" t="s">
        <v>179</v>
      </c>
      <c r="D120" s="6">
        <v>370</v>
      </c>
      <c r="E120" s="6">
        <v>361</v>
      </c>
      <c r="F120" s="6">
        <v>350</v>
      </c>
      <c r="G120" s="6">
        <v>383</v>
      </c>
      <c r="H120" s="6" cm="1">
        <f t="array" ref="H120">IF(COUNT(D120:G120)&lt;3,SUM(D120:G120),SUM(LARGE(D120:G120,_xlfn.SEQUENCE(3))))</f>
        <v>1114</v>
      </c>
      <c r="I120" s="4" t="s">
        <v>558</v>
      </c>
    </row>
    <row r="121" spans="1:9" x14ac:dyDescent="0.35">
      <c r="A121" s="5">
        <f t="shared" si="3"/>
        <v>117</v>
      </c>
      <c r="B121" s="3" t="s">
        <v>390</v>
      </c>
      <c r="C121" s="3" t="s">
        <v>210</v>
      </c>
      <c r="D121" s="6">
        <v>368</v>
      </c>
      <c r="E121" s="6">
        <v>371</v>
      </c>
      <c r="F121" s="6">
        <v>372</v>
      </c>
      <c r="G121" s="6">
        <v>350</v>
      </c>
      <c r="H121" s="6" cm="1">
        <f t="array" ref="H121">IF(COUNT(D121:G121)&lt;3,SUM(D121:G121),SUM(LARGE(D121:G121,_xlfn.SEQUENCE(3))))</f>
        <v>1111</v>
      </c>
    </row>
    <row r="122" spans="1:9" x14ac:dyDescent="0.35">
      <c r="A122" s="5">
        <f t="shared" si="3"/>
        <v>118</v>
      </c>
      <c r="B122" s="3" t="s">
        <v>504</v>
      </c>
      <c r="C122" s="3" t="s">
        <v>224</v>
      </c>
      <c r="D122" s="6"/>
      <c r="E122" s="6">
        <v>379</v>
      </c>
      <c r="F122" s="6">
        <v>379</v>
      </c>
      <c r="G122" s="6">
        <v>348</v>
      </c>
      <c r="H122" s="6" cm="1">
        <f t="array" ref="H122">IF(COUNT(D122:G122)&lt;3,SUM(D122:G122),SUM(LARGE(D122:G122,_xlfn.SEQUENCE(3))))</f>
        <v>1106</v>
      </c>
    </row>
    <row r="123" spans="1:9" x14ac:dyDescent="0.35">
      <c r="A123" s="5">
        <f t="shared" si="3"/>
        <v>119</v>
      </c>
      <c r="B123" s="3" t="s">
        <v>505</v>
      </c>
      <c r="C123" s="3" t="s">
        <v>224</v>
      </c>
      <c r="D123" s="6"/>
      <c r="E123" s="6">
        <v>347</v>
      </c>
      <c r="F123" s="6">
        <v>367</v>
      </c>
      <c r="G123" s="6">
        <v>382</v>
      </c>
      <c r="H123" s="6" cm="1">
        <f t="array" ref="H123">IF(COUNT(D123:G123)&lt;3,SUM(D123:G123),SUM(LARGE(D123:G123,_xlfn.SEQUENCE(3))))</f>
        <v>1096</v>
      </c>
    </row>
    <row r="124" spans="1:9" x14ac:dyDescent="0.35">
      <c r="A124" s="5">
        <f t="shared" si="3"/>
        <v>120</v>
      </c>
      <c r="B124" s="3" t="s">
        <v>393</v>
      </c>
      <c r="C124" s="3" t="s">
        <v>215</v>
      </c>
      <c r="D124" s="6">
        <v>375</v>
      </c>
      <c r="E124" s="6"/>
      <c r="F124" s="6">
        <v>361</v>
      </c>
      <c r="G124" s="6">
        <v>357</v>
      </c>
      <c r="H124" s="6" cm="1">
        <f t="array" ref="H124">IF(COUNT(D124:G124)&lt;3,SUM(D124:G124),SUM(LARGE(D124:G124,_xlfn.SEQUENCE(3))))</f>
        <v>1093</v>
      </c>
    </row>
    <row r="125" spans="1:9" x14ac:dyDescent="0.35">
      <c r="A125" s="5">
        <f t="shared" si="3"/>
        <v>121</v>
      </c>
      <c r="B125" s="3" t="s">
        <v>424</v>
      </c>
      <c r="C125" s="3" t="s">
        <v>423</v>
      </c>
      <c r="D125" s="6">
        <v>357</v>
      </c>
      <c r="E125" s="6">
        <v>361</v>
      </c>
      <c r="F125" s="6">
        <v>337</v>
      </c>
      <c r="G125" s="6">
        <v>331</v>
      </c>
      <c r="H125" s="6" cm="1">
        <f t="array" ref="H125">IF(COUNT(D125:G125)&lt;3,SUM(D125:G125),SUM(LARGE(D125:G125,_xlfn.SEQUENCE(3))))</f>
        <v>1055</v>
      </c>
    </row>
    <row r="126" spans="1:9" x14ac:dyDescent="0.35">
      <c r="A126" s="5">
        <f t="shared" si="3"/>
        <v>122</v>
      </c>
      <c r="B126" s="3" t="s">
        <v>425</v>
      </c>
      <c r="C126" s="3" t="s">
        <v>423</v>
      </c>
      <c r="D126" s="6">
        <v>354</v>
      </c>
      <c r="E126" s="6">
        <v>280</v>
      </c>
      <c r="F126" s="6">
        <v>357</v>
      </c>
      <c r="G126" s="6">
        <v>335</v>
      </c>
      <c r="H126" s="6" cm="1">
        <f t="array" ref="H126">IF(COUNT(D126:G126)&lt;3,SUM(D126:G126),SUM(LARGE(D126:G126,_xlfn.SEQUENCE(3))))</f>
        <v>1046</v>
      </c>
    </row>
    <row r="127" spans="1:9" x14ac:dyDescent="0.35">
      <c r="A127" s="5">
        <f t="shared" si="3"/>
        <v>123</v>
      </c>
      <c r="B127" s="3" t="s">
        <v>371</v>
      </c>
      <c r="C127" s="3" t="s">
        <v>179</v>
      </c>
      <c r="D127" s="6">
        <v>350</v>
      </c>
      <c r="E127" s="6">
        <v>318</v>
      </c>
      <c r="F127" s="6">
        <v>342</v>
      </c>
      <c r="G127" s="6">
        <v>350</v>
      </c>
      <c r="H127" s="6" cm="1">
        <f t="array" ref="H127">IF(COUNT(D127:G127)&lt;3,SUM(D127:G127),SUM(LARGE(D127:G127,_xlfn.SEQUENCE(3))))</f>
        <v>1042</v>
      </c>
    </row>
    <row r="128" spans="1:9" x14ac:dyDescent="0.35">
      <c r="A128" s="5">
        <f t="shared" si="3"/>
        <v>124</v>
      </c>
      <c r="B128" s="3" t="s">
        <v>370</v>
      </c>
      <c r="C128" s="3" t="s">
        <v>179</v>
      </c>
      <c r="D128" s="6">
        <v>352</v>
      </c>
      <c r="E128" s="6">
        <v>334</v>
      </c>
      <c r="F128" s="6">
        <v>332</v>
      </c>
      <c r="G128" s="6">
        <v>345</v>
      </c>
      <c r="H128" s="6" cm="1">
        <f t="array" ref="H128">IF(COUNT(D128:G128)&lt;3,SUM(D128:G128),SUM(LARGE(D128:G128,_xlfn.SEQUENCE(3))))</f>
        <v>1031</v>
      </c>
    </row>
    <row r="129" spans="1:8" x14ac:dyDescent="0.35">
      <c r="A129" s="5">
        <f t="shared" si="3"/>
        <v>125</v>
      </c>
      <c r="B129" s="3" t="s">
        <v>214</v>
      </c>
      <c r="C129" s="3" t="s">
        <v>71</v>
      </c>
      <c r="D129" s="6">
        <v>398</v>
      </c>
      <c r="E129" s="6">
        <v>398</v>
      </c>
      <c r="F129" s="6"/>
      <c r="G129" s="6"/>
      <c r="H129" s="6" cm="1">
        <f t="array" ref="H129">IF(COUNT(D129:G129)&lt;3,SUM(D129:G129),SUM(LARGE(D129:G129,_xlfn.SEQUENCE(3))))</f>
        <v>796</v>
      </c>
    </row>
    <row r="130" spans="1:8" x14ac:dyDescent="0.35">
      <c r="A130" s="5">
        <f t="shared" si="3"/>
        <v>126</v>
      </c>
      <c r="B130" s="3" t="s">
        <v>320</v>
      </c>
      <c r="C130" s="3" t="s">
        <v>71</v>
      </c>
      <c r="D130" s="6">
        <v>392</v>
      </c>
      <c r="E130" s="6">
        <v>392</v>
      </c>
      <c r="F130" s="6"/>
      <c r="G130" s="6"/>
      <c r="H130" s="6" cm="1">
        <f t="array" ref="H130">IF(COUNT(D130:G130)&lt;3,SUM(D130:G130),SUM(LARGE(D130:G130,_xlfn.SEQUENCE(3))))</f>
        <v>784</v>
      </c>
    </row>
    <row r="131" spans="1:8" x14ac:dyDescent="0.35">
      <c r="A131" s="5">
        <f t="shared" si="3"/>
        <v>127</v>
      </c>
      <c r="B131" s="3" t="s">
        <v>337</v>
      </c>
      <c r="C131" s="3" t="s">
        <v>104</v>
      </c>
      <c r="D131" s="6">
        <v>391</v>
      </c>
      <c r="E131" s="6">
        <v>392</v>
      </c>
      <c r="F131" s="6"/>
      <c r="G131" s="6"/>
      <c r="H131" s="6" cm="1">
        <f t="array" ref="H131">IF(COUNT(D131:G131)&lt;3,SUM(D131:G131),SUM(LARGE(D131:G131,_xlfn.SEQUENCE(3))))</f>
        <v>783</v>
      </c>
    </row>
    <row r="132" spans="1:8" x14ac:dyDescent="0.35">
      <c r="A132" s="5">
        <f t="shared" si="3"/>
        <v>128</v>
      </c>
      <c r="B132" s="3" t="s">
        <v>361</v>
      </c>
      <c r="C132" s="3" t="s">
        <v>159</v>
      </c>
      <c r="D132" s="6">
        <v>388</v>
      </c>
      <c r="E132" s="6">
        <v>390</v>
      </c>
      <c r="F132" s="6"/>
      <c r="G132" s="6"/>
      <c r="H132" s="6" cm="1">
        <f t="array" ref="H132">IF(COUNT(D132:G132)&lt;3,SUM(D132:G132),SUM(LARGE(D132:G132,_xlfn.SEQUENCE(3))))</f>
        <v>778</v>
      </c>
    </row>
    <row r="133" spans="1:8" x14ac:dyDescent="0.35">
      <c r="A133" s="5">
        <f t="shared" ref="A133:A153" si="4">RANK(H133,H$5:H$153)</f>
        <v>129</v>
      </c>
      <c r="B133" s="3" t="s">
        <v>415</v>
      </c>
      <c r="C133" s="3" t="s">
        <v>250</v>
      </c>
      <c r="D133" s="6">
        <v>386</v>
      </c>
      <c r="E133" s="6">
        <v>388</v>
      </c>
      <c r="F133" s="6"/>
      <c r="G133" s="6"/>
      <c r="H133" s="6" cm="1">
        <f t="array" ref="H133">IF(COUNT(D133:G133)&lt;3,SUM(D133:G133),SUM(LARGE(D133:G133,_xlfn.SEQUENCE(3))))</f>
        <v>774</v>
      </c>
    </row>
    <row r="134" spans="1:8" x14ac:dyDescent="0.35">
      <c r="A134" s="5">
        <f t="shared" si="4"/>
        <v>130</v>
      </c>
      <c r="B134" s="3" t="s">
        <v>349</v>
      </c>
      <c r="C134" s="3" t="s">
        <v>134</v>
      </c>
      <c r="D134" s="6">
        <v>386</v>
      </c>
      <c r="E134" s="6">
        <v>386</v>
      </c>
      <c r="F134" s="6"/>
      <c r="G134" s="6"/>
      <c r="H134" s="6" cm="1">
        <f t="array" ref="H134">IF(COUNT(D134:G134)&lt;3,SUM(D134:G134),SUM(LARGE(D134:G134,_xlfn.SEQUENCE(3))))</f>
        <v>772</v>
      </c>
    </row>
    <row r="135" spans="1:8" x14ac:dyDescent="0.35">
      <c r="A135" s="5">
        <f t="shared" si="4"/>
        <v>131</v>
      </c>
      <c r="B135" s="3" t="s">
        <v>386</v>
      </c>
      <c r="C135" s="3" t="s">
        <v>384</v>
      </c>
      <c r="D135" s="6">
        <v>389</v>
      </c>
      <c r="E135" s="6">
        <v>379</v>
      </c>
      <c r="F135" s="6"/>
      <c r="G135" s="6"/>
      <c r="H135" s="6" cm="1">
        <f t="array" ref="H135">IF(COUNT(D135:G135)&lt;3,SUM(D135:G135),SUM(LARGE(D135:G135,_xlfn.SEQUENCE(3))))</f>
        <v>768</v>
      </c>
    </row>
    <row r="136" spans="1:8" x14ac:dyDescent="0.35">
      <c r="A136" s="5">
        <f t="shared" si="4"/>
        <v>132</v>
      </c>
      <c r="B136" s="3" t="s">
        <v>549</v>
      </c>
      <c r="C136" s="3" t="s">
        <v>224</v>
      </c>
      <c r="D136" s="6"/>
      <c r="E136" s="6"/>
      <c r="F136" s="6">
        <v>385</v>
      </c>
      <c r="G136" s="6">
        <v>381</v>
      </c>
      <c r="H136" s="6" cm="1">
        <f t="array" ref="H136">IF(COUNT(D136:G136)&lt;3,SUM(D136:G136),SUM(LARGE(D136:G136,_xlfn.SEQUENCE(3))))</f>
        <v>766</v>
      </c>
    </row>
    <row r="137" spans="1:8" x14ac:dyDescent="0.35">
      <c r="A137" s="5">
        <f t="shared" si="4"/>
        <v>133</v>
      </c>
      <c r="B137" s="3" t="s">
        <v>409</v>
      </c>
      <c r="C137" s="3" t="s">
        <v>224</v>
      </c>
      <c r="D137" s="6">
        <v>381</v>
      </c>
      <c r="E137" s="6">
        <v>383</v>
      </c>
      <c r="F137" s="6"/>
      <c r="G137" s="6"/>
      <c r="H137" s="6" cm="1">
        <f t="array" ref="H137">IF(COUNT(D137:G137)&lt;3,SUM(D137:G137),SUM(LARGE(D137:G137,_xlfn.SEQUENCE(3))))</f>
        <v>764</v>
      </c>
    </row>
    <row r="138" spans="1:8" x14ac:dyDescent="0.35">
      <c r="A138" s="5">
        <f t="shared" si="4"/>
        <v>134</v>
      </c>
      <c r="B138" s="3" t="s">
        <v>355</v>
      </c>
      <c r="C138" s="3" t="s">
        <v>159</v>
      </c>
      <c r="D138" s="6">
        <v>371</v>
      </c>
      <c r="E138" s="6">
        <v>363</v>
      </c>
      <c r="F138" s="6"/>
      <c r="G138" s="6"/>
      <c r="H138" s="6" cm="1">
        <f t="array" ref="H138">IF(COUNT(D138:G138)&lt;3,SUM(D138:G138),SUM(LARGE(D138:G138,_xlfn.SEQUENCE(3))))</f>
        <v>734</v>
      </c>
    </row>
    <row r="139" spans="1:8" x14ac:dyDescent="0.35">
      <c r="A139" s="5">
        <f t="shared" si="4"/>
        <v>135</v>
      </c>
      <c r="B139" s="3" t="s">
        <v>350</v>
      </c>
      <c r="C139" s="3" t="s">
        <v>134</v>
      </c>
      <c r="D139" s="6">
        <v>359</v>
      </c>
      <c r="E139" s="6">
        <v>366</v>
      </c>
      <c r="F139" s="6"/>
      <c r="G139" s="6"/>
      <c r="H139" s="6" cm="1">
        <f t="array" ref="H139">IF(COUNT(D139:G139)&lt;3,SUM(D139:G139),SUM(LARGE(D139:G139,_xlfn.SEQUENCE(3))))</f>
        <v>725</v>
      </c>
    </row>
    <row r="140" spans="1:8" x14ac:dyDescent="0.35">
      <c r="A140" s="5">
        <f t="shared" si="4"/>
        <v>136</v>
      </c>
      <c r="B140" s="3" t="s">
        <v>397</v>
      </c>
      <c r="C140" s="3" t="s">
        <v>215</v>
      </c>
      <c r="D140" s="6">
        <v>374</v>
      </c>
      <c r="E140" s="6">
        <v>347</v>
      </c>
      <c r="F140" s="6"/>
      <c r="G140" s="6"/>
      <c r="H140" s="6" cm="1">
        <f t="array" ref="H140">IF(COUNT(D140:G140)&lt;3,SUM(D140:G140),SUM(LARGE(D140:G140,_xlfn.SEQUENCE(3))))</f>
        <v>721</v>
      </c>
    </row>
    <row r="141" spans="1:8" x14ac:dyDescent="0.35">
      <c r="A141" s="5">
        <f t="shared" si="4"/>
        <v>137</v>
      </c>
      <c r="B141" s="3" t="s">
        <v>345</v>
      </c>
      <c r="C141" s="3" t="s">
        <v>134</v>
      </c>
      <c r="D141" s="6">
        <v>360</v>
      </c>
      <c r="E141" s="6">
        <v>351</v>
      </c>
      <c r="F141" s="6"/>
      <c r="G141" s="6"/>
      <c r="H141" s="6" cm="1">
        <f t="array" ref="H141">IF(COUNT(D141:G141)&lt;3,SUM(D141:G141),SUM(LARGE(D141:G141,_xlfn.SEQUENCE(3))))</f>
        <v>711</v>
      </c>
    </row>
    <row r="142" spans="1:8" x14ac:dyDescent="0.35">
      <c r="A142" s="5">
        <f t="shared" si="4"/>
        <v>138</v>
      </c>
      <c r="B142" s="3" t="s">
        <v>405</v>
      </c>
      <c r="C142" s="3" t="s">
        <v>224</v>
      </c>
      <c r="D142" s="6">
        <v>341</v>
      </c>
      <c r="E142" s="6">
        <v>361</v>
      </c>
      <c r="F142" s="6"/>
      <c r="G142" s="6"/>
      <c r="H142" s="6" cm="1">
        <f t="array" ref="H142">IF(COUNT(D142:G142)&lt;3,SUM(D142:G142),SUM(LARGE(D142:G142,_xlfn.SEQUENCE(3))))</f>
        <v>702</v>
      </c>
    </row>
    <row r="143" spans="1:8" x14ac:dyDescent="0.35">
      <c r="A143" s="5">
        <f t="shared" si="4"/>
        <v>139</v>
      </c>
      <c r="B143" s="3" t="s">
        <v>258</v>
      </c>
      <c r="C143" s="3" t="s">
        <v>134</v>
      </c>
      <c r="D143" s="6">
        <v>347</v>
      </c>
      <c r="E143" s="6">
        <v>345</v>
      </c>
      <c r="F143" s="6"/>
      <c r="G143" s="6"/>
      <c r="H143" s="6" cm="1">
        <f t="array" ref="H143">IF(COUNT(D143:G143)&lt;3,SUM(D143:G143),SUM(LARGE(D143:G143,_xlfn.SEQUENCE(3))))</f>
        <v>692</v>
      </c>
    </row>
    <row r="144" spans="1:8" x14ac:dyDescent="0.35">
      <c r="A144" s="5">
        <f t="shared" si="4"/>
        <v>140</v>
      </c>
      <c r="B144" s="3" t="s">
        <v>270</v>
      </c>
      <c r="C144" s="3" t="s">
        <v>271</v>
      </c>
      <c r="D144" s="6">
        <v>398</v>
      </c>
      <c r="E144" s="6"/>
      <c r="F144" s="6"/>
      <c r="G144" s="6"/>
      <c r="H144" s="6" cm="1">
        <f t="array" ref="H144">IF(COUNT(D144:G144)&lt;3,SUM(D144:G144),SUM(LARGE(D144:G144,_xlfn.SEQUENCE(3))))</f>
        <v>398</v>
      </c>
    </row>
    <row r="145" spans="1:9" x14ac:dyDescent="0.35">
      <c r="A145" s="5">
        <f t="shared" si="4"/>
        <v>141</v>
      </c>
      <c r="B145" s="3" t="s">
        <v>373</v>
      </c>
      <c r="C145" s="3" t="s">
        <v>183</v>
      </c>
      <c r="D145" s="6">
        <v>397</v>
      </c>
      <c r="E145" s="6"/>
      <c r="F145" s="6"/>
      <c r="G145" s="6"/>
      <c r="H145" s="6" cm="1">
        <f t="array" ref="H145">IF(COUNT(D145:G145)&lt;3,SUM(D145:G145),SUM(LARGE(D145:G145,_xlfn.SEQUENCE(3))))</f>
        <v>397</v>
      </c>
    </row>
    <row r="146" spans="1:9" x14ac:dyDescent="0.35">
      <c r="A146" s="5">
        <f t="shared" si="4"/>
        <v>142</v>
      </c>
      <c r="B146" s="3" t="s">
        <v>438</v>
      </c>
      <c r="C146" s="3" t="s">
        <v>250</v>
      </c>
      <c r="D146" s="6"/>
      <c r="E146" s="6"/>
      <c r="F146" s="6"/>
      <c r="G146" s="6">
        <v>396</v>
      </c>
      <c r="H146" s="6" cm="1">
        <f t="array" ref="H146">IF(COUNT(D146:G146)&lt;3,SUM(D146:G146),SUM(LARGE(D146:G146,_xlfn.SEQUENCE(3))))</f>
        <v>396</v>
      </c>
    </row>
    <row r="147" spans="1:9" x14ac:dyDescent="0.35">
      <c r="A147" s="5">
        <f t="shared" si="4"/>
        <v>143</v>
      </c>
      <c r="B147" s="3" t="s">
        <v>411</v>
      </c>
      <c r="C147" s="3" t="s">
        <v>232</v>
      </c>
      <c r="D147" s="6">
        <v>393</v>
      </c>
      <c r="E147" s="6"/>
      <c r="F147" s="6"/>
      <c r="G147" s="6"/>
      <c r="H147" s="6" cm="1">
        <f t="array" ref="H147">IF(COUNT(D147:G147)&lt;3,SUM(D147:G147),SUM(LARGE(D147:G147,_xlfn.SEQUENCE(3))))</f>
        <v>393</v>
      </c>
    </row>
    <row r="148" spans="1:9" x14ac:dyDescent="0.35">
      <c r="A148" s="5">
        <f t="shared" si="4"/>
        <v>144</v>
      </c>
      <c r="B148" s="3" t="s">
        <v>372</v>
      </c>
      <c r="C148" s="3" t="s">
        <v>183</v>
      </c>
      <c r="D148" s="6">
        <v>391</v>
      </c>
      <c r="E148" s="6"/>
      <c r="F148" s="6"/>
      <c r="G148" s="6"/>
      <c r="H148" s="6" cm="1">
        <f t="array" ref="H148">IF(COUNT(D148:G148)&lt;3,SUM(D148:G148),SUM(LARGE(D148:G148,_xlfn.SEQUENCE(3))))</f>
        <v>391</v>
      </c>
    </row>
    <row r="149" spans="1:9" x14ac:dyDescent="0.35">
      <c r="A149" s="5">
        <f t="shared" si="4"/>
        <v>145</v>
      </c>
      <c r="B149" s="3" t="s">
        <v>291</v>
      </c>
      <c r="C149" s="3" t="s">
        <v>12</v>
      </c>
      <c r="D149" s="6">
        <v>390</v>
      </c>
      <c r="E149" s="6"/>
      <c r="F149" s="6"/>
      <c r="G149" s="6"/>
      <c r="H149" s="6" cm="1">
        <f t="array" ref="H149">IF(COUNT(D149:G149)&lt;3,SUM(D149:G149),SUM(LARGE(D149:G149,_xlfn.SEQUENCE(3))))</f>
        <v>390</v>
      </c>
    </row>
    <row r="150" spans="1:9" x14ac:dyDescent="0.35">
      <c r="A150" s="5">
        <f t="shared" si="4"/>
        <v>146</v>
      </c>
      <c r="B150" s="3" t="s">
        <v>553</v>
      </c>
      <c r="C150" s="3" t="s">
        <v>250</v>
      </c>
      <c r="D150" s="6"/>
      <c r="E150" s="6"/>
      <c r="F150" s="6"/>
      <c r="G150" s="6">
        <v>389</v>
      </c>
      <c r="H150" s="6" cm="1">
        <f t="array" ref="H150">IF(COUNT(D150:G150)&lt;3,SUM(D150:G150),SUM(LARGE(D150:G150,_xlfn.SEQUENCE(3))))</f>
        <v>389</v>
      </c>
    </row>
    <row r="151" spans="1:9" x14ac:dyDescent="0.35">
      <c r="A151" s="5">
        <f t="shared" si="4"/>
        <v>147</v>
      </c>
      <c r="B151" s="3" t="s">
        <v>331</v>
      </c>
      <c r="C151" s="3" t="s">
        <v>91</v>
      </c>
      <c r="D151" s="6">
        <v>388</v>
      </c>
      <c r="E151" s="6"/>
      <c r="F151" s="6"/>
      <c r="G151" s="6"/>
      <c r="H151" s="6" cm="1">
        <f t="array" ref="H151">IF(COUNT(D151:G151)&lt;3,SUM(D151:G151),SUM(LARGE(D151:G151,_xlfn.SEQUENCE(3))))</f>
        <v>388</v>
      </c>
    </row>
    <row r="152" spans="1:9" x14ac:dyDescent="0.35">
      <c r="A152" s="5">
        <f t="shared" si="4"/>
        <v>148</v>
      </c>
      <c r="B152" s="3" t="s">
        <v>554</v>
      </c>
      <c r="C152" s="3" t="s">
        <v>224</v>
      </c>
      <c r="D152" s="6"/>
      <c r="E152" s="6"/>
      <c r="F152" s="6"/>
      <c r="G152" s="6">
        <v>377</v>
      </c>
      <c r="H152" s="6" cm="1">
        <f t="array" ref="H152">IF(COUNT(D152:G152)&lt;3,SUM(D152:G152),SUM(LARGE(D152:G152,_xlfn.SEQUENCE(3))))</f>
        <v>377</v>
      </c>
    </row>
    <row r="153" spans="1:9" x14ac:dyDescent="0.35">
      <c r="A153" s="5">
        <f t="shared" si="4"/>
        <v>149</v>
      </c>
      <c r="B153" s="3" t="s">
        <v>426</v>
      </c>
      <c r="C153" s="3" t="s">
        <v>269</v>
      </c>
      <c r="D153" s="6">
        <v>373</v>
      </c>
      <c r="E153" s="6"/>
      <c r="F153" s="6"/>
      <c r="G153" s="6"/>
      <c r="H153" s="6" cm="1">
        <f t="array" ref="H153">IF(COUNT(D153:G153)&lt;3,SUM(D153:G153),SUM(LARGE(D153:G153,_xlfn.SEQUENCE(3))))</f>
        <v>373</v>
      </c>
    </row>
    <row r="155" spans="1:9" ht="18.5" x14ac:dyDescent="0.45">
      <c r="A155" s="2" t="s">
        <v>427</v>
      </c>
    </row>
    <row r="156" spans="1:9" x14ac:dyDescent="0.35">
      <c r="A156" s="3" t="s">
        <v>3</v>
      </c>
      <c r="B156" s="3" t="s">
        <v>4</v>
      </c>
      <c r="C156" s="3" t="s">
        <v>5</v>
      </c>
      <c r="D156" s="5" t="s">
        <v>285</v>
      </c>
      <c r="E156" s="6" t="s">
        <v>286</v>
      </c>
      <c r="F156" s="3" t="s">
        <v>287</v>
      </c>
      <c r="G156" s="3" t="s">
        <v>288</v>
      </c>
      <c r="H156" s="5" t="s">
        <v>289</v>
      </c>
    </row>
    <row r="157" spans="1:9" x14ac:dyDescent="0.35">
      <c r="A157" s="5">
        <f>RANK(H157,H$157:H$158)</f>
        <v>1</v>
      </c>
      <c r="B157" s="3" t="s">
        <v>428</v>
      </c>
      <c r="C157" s="3" t="s">
        <v>280</v>
      </c>
      <c r="D157" s="6">
        <v>342</v>
      </c>
      <c r="E157" s="6">
        <v>336</v>
      </c>
      <c r="F157" s="6">
        <v>350</v>
      </c>
      <c r="G157" s="6">
        <v>341</v>
      </c>
      <c r="H157" s="6" cm="1">
        <f t="array" ref="H157">IF(COUNT(D157:G157)&lt;3,SUM(D157:G157),SUM(LARGE(D157:G157,_xlfn.SEQUENCE(3))))</f>
        <v>1033</v>
      </c>
      <c r="I157" s="4">
        <v>1</v>
      </c>
    </row>
    <row r="158" spans="1:9" x14ac:dyDescent="0.35">
      <c r="A158" s="5">
        <f>RANK(H158,H$157:H$158)</f>
        <v>2</v>
      </c>
      <c r="B158" s="3" t="s">
        <v>343</v>
      </c>
      <c r="C158" s="3" t="s">
        <v>129</v>
      </c>
      <c r="D158" s="6">
        <v>270</v>
      </c>
      <c r="E158" s="6">
        <v>293</v>
      </c>
      <c r="F158" s="6">
        <v>267</v>
      </c>
      <c r="G158" s="6">
        <v>270</v>
      </c>
      <c r="H158" s="6" cm="1">
        <f t="array" ref="H158">IF(COUNT(D158:G158)&lt;3,SUM(D158:G158),SUM(LARGE(D158:G158,_xlfn.SEQUENCE(3))))</f>
        <v>833</v>
      </c>
    </row>
  </sheetData>
  <sortState xmlns:xlrd2="http://schemas.microsoft.com/office/spreadsheetml/2017/richdata2" ref="A5:H153">
    <sortCondition ref="A5:A153"/>
  </sortState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Sida &amp;P av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450FE-3D8A-44C7-9FDA-EF19566BDFAB}">
  <dimension ref="A1:I25"/>
  <sheetViews>
    <sheetView topLeftCell="A9" workbookViewId="0">
      <selection activeCell="I12" sqref="I12"/>
    </sheetView>
  </sheetViews>
  <sheetFormatPr defaultColWidth="8.81640625" defaultRowHeight="14.5" x14ac:dyDescent="0.35"/>
  <cols>
    <col min="1" max="1" width="4.453125" customWidth="1"/>
    <col min="2" max="2" width="24.6328125" customWidth="1"/>
    <col min="3" max="3" width="18.453125" customWidth="1"/>
    <col min="4" max="7" width="6.6328125" style="4" customWidth="1"/>
    <col min="8" max="8" width="7.453125" style="4" customWidth="1"/>
    <col min="9" max="9" width="8.81640625" style="4"/>
  </cols>
  <sheetData>
    <row r="1" spans="1:9" ht="18.5" x14ac:dyDescent="0.45">
      <c r="A1" s="2" t="s">
        <v>283</v>
      </c>
    </row>
    <row r="2" spans="1:9" ht="18.5" x14ac:dyDescent="0.45">
      <c r="A2" s="2" t="s">
        <v>541</v>
      </c>
    </row>
    <row r="3" spans="1:9" ht="18.5" x14ac:dyDescent="0.45">
      <c r="A3" s="1" t="s">
        <v>2</v>
      </c>
    </row>
    <row r="4" spans="1:9" x14ac:dyDescent="0.35">
      <c r="A4" t="s">
        <v>3</v>
      </c>
      <c r="B4" t="s">
        <v>4</v>
      </c>
      <c r="C4" t="s">
        <v>5</v>
      </c>
      <c r="D4" s="7" t="s">
        <v>285</v>
      </c>
      <c r="E4" s="7" t="s">
        <v>286</v>
      </c>
      <c r="F4" s="7" t="s">
        <v>429</v>
      </c>
      <c r="G4" s="7" t="s">
        <v>288</v>
      </c>
      <c r="H4" s="7" t="s">
        <v>289</v>
      </c>
    </row>
    <row r="5" spans="1:9" x14ac:dyDescent="0.35">
      <c r="A5" s="5">
        <f t="shared" ref="A5:A25" si="0">RANK(H5,H$5:H$25)</f>
        <v>1</v>
      </c>
      <c r="B5" s="3" t="s">
        <v>446</v>
      </c>
      <c r="C5" s="3" t="s">
        <v>118</v>
      </c>
      <c r="D5" s="6">
        <v>400</v>
      </c>
      <c r="E5" s="6">
        <v>400</v>
      </c>
      <c r="F5" s="6">
        <v>400</v>
      </c>
      <c r="G5" s="6">
        <v>400</v>
      </c>
      <c r="H5" s="6" cm="1">
        <f t="array" ref="H5">IF(COUNT(D5:G5)&lt;3,SUM(D5:G5),SUM(LARGE(D5:G5,_xlfn.SEQUENCE(3))))</f>
        <v>1200</v>
      </c>
      <c r="I5" s="16">
        <v>1</v>
      </c>
    </row>
    <row r="6" spans="1:9" x14ac:dyDescent="0.35">
      <c r="A6" s="5">
        <f t="shared" si="0"/>
        <v>1</v>
      </c>
      <c r="B6" s="3" t="s">
        <v>441</v>
      </c>
      <c r="C6" s="3" t="s">
        <v>282</v>
      </c>
      <c r="D6" s="6">
        <v>400</v>
      </c>
      <c r="E6" s="6">
        <v>399</v>
      </c>
      <c r="F6" s="6">
        <v>400</v>
      </c>
      <c r="G6" s="6">
        <v>400</v>
      </c>
      <c r="H6" s="6" cm="1">
        <f t="array" ref="H6">IF(COUNT(D6:G6)&lt;3,SUM(D6:G6),SUM(LARGE(D6:G6,_xlfn.SEQUENCE(3))))</f>
        <v>1200</v>
      </c>
      <c r="I6" s="16">
        <v>1</v>
      </c>
    </row>
    <row r="7" spans="1:9" x14ac:dyDescent="0.35">
      <c r="A7" s="5">
        <f t="shared" si="0"/>
        <v>3</v>
      </c>
      <c r="B7" s="3" t="s">
        <v>142</v>
      </c>
      <c r="C7" s="3" t="s">
        <v>12</v>
      </c>
      <c r="D7" s="6">
        <v>400</v>
      </c>
      <c r="E7" s="6">
        <v>396</v>
      </c>
      <c r="F7" s="6">
        <v>397</v>
      </c>
      <c r="G7" s="6">
        <v>399</v>
      </c>
      <c r="H7" s="6" cm="1">
        <f t="array" ref="H7">IF(COUNT(D7:G7)&lt;3,SUM(D7:G7),SUM(LARGE(D7:G7,_xlfn.SEQUENCE(3))))</f>
        <v>1196</v>
      </c>
      <c r="I7" s="4" t="s">
        <v>558</v>
      </c>
    </row>
    <row r="8" spans="1:9" x14ac:dyDescent="0.35">
      <c r="A8" s="5">
        <f t="shared" si="0"/>
        <v>4</v>
      </c>
      <c r="B8" s="3" t="s">
        <v>443</v>
      </c>
      <c r="C8" s="3" t="s">
        <v>444</v>
      </c>
      <c r="D8" s="6">
        <v>396</v>
      </c>
      <c r="E8" s="6">
        <v>398</v>
      </c>
      <c r="F8" s="6">
        <v>397</v>
      </c>
      <c r="G8" s="6">
        <v>396</v>
      </c>
      <c r="H8" s="6" cm="1">
        <f t="array" ref="H8">IF(COUNT(D8:G8)&lt;3,SUM(D8:G8),SUM(LARGE(D8:G8,_xlfn.SEQUENCE(3))))</f>
        <v>1191</v>
      </c>
    </row>
    <row r="9" spans="1:9" x14ac:dyDescent="0.35">
      <c r="A9" s="5">
        <f t="shared" si="0"/>
        <v>5</v>
      </c>
      <c r="B9" s="3" t="s">
        <v>513</v>
      </c>
      <c r="C9" s="3" t="s">
        <v>514</v>
      </c>
      <c r="D9" s="6">
        <v>396</v>
      </c>
      <c r="E9" s="6">
        <v>397</v>
      </c>
      <c r="F9" s="6">
        <v>396</v>
      </c>
      <c r="G9" s="6">
        <v>396</v>
      </c>
      <c r="H9" s="6" cm="1">
        <f t="array" ref="H9">IF(COUNT(D9:G9)&lt;3,SUM(D9:G9),SUM(LARGE(D9:G9,_xlfn.SEQUENCE(3))))</f>
        <v>1189</v>
      </c>
    </row>
    <row r="10" spans="1:9" x14ac:dyDescent="0.35">
      <c r="A10" s="5">
        <f t="shared" si="0"/>
        <v>6</v>
      </c>
      <c r="B10" s="3" t="s">
        <v>445</v>
      </c>
      <c r="C10" s="3" t="s">
        <v>444</v>
      </c>
      <c r="D10" s="6">
        <v>397</v>
      </c>
      <c r="E10" s="6">
        <v>394</v>
      </c>
      <c r="F10" s="6"/>
      <c r="G10" s="6">
        <v>395</v>
      </c>
      <c r="H10" s="6" cm="1">
        <f t="array" ref="H10">IF(COUNT(D10:G10)&lt;3,SUM(D10:G10),SUM(LARGE(D10:G10,_xlfn.SEQUENCE(3))))</f>
        <v>1186</v>
      </c>
    </row>
    <row r="11" spans="1:9" x14ac:dyDescent="0.35">
      <c r="A11" s="5">
        <f t="shared" si="0"/>
        <v>7</v>
      </c>
      <c r="B11" s="3" t="s">
        <v>297</v>
      </c>
      <c r="C11" s="3" t="s">
        <v>12</v>
      </c>
      <c r="D11" s="6">
        <v>391</v>
      </c>
      <c r="E11" s="6">
        <v>393</v>
      </c>
      <c r="F11" s="6">
        <v>384</v>
      </c>
      <c r="G11" s="6">
        <v>397</v>
      </c>
      <c r="H11" s="6" cm="1">
        <f t="array" ref="H11">IF(COUNT(D11:G11)&lt;3,SUM(D11:G11),SUM(LARGE(D11:G11,_xlfn.SEQUENCE(3))))</f>
        <v>1181</v>
      </c>
    </row>
    <row r="12" spans="1:9" x14ac:dyDescent="0.35">
      <c r="A12" s="5">
        <f t="shared" si="0"/>
        <v>8</v>
      </c>
      <c r="B12" s="3" t="s">
        <v>438</v>
      </c>
      <c r="C12" s="3" t="s">
        <v>215</v>
      </c>
      <c r="D12" s="6">
        <v>396</v>
      </c>
      <c r="E12" s="6">
        <v>390</v>
      </c>
      <c r="F12" s="6">
        <v>388</v>
      </c>
      <c r="G12" s="6">
        <v>386</v>
      </c>
      <c r="H12" s="6" cm="1">
        <f t="array" ref="H12">IF(COUNT(D12:G12)&lt;3,SUM(D12:G12),SUM(LARGE(D12:G12,_xlfn.SEQUENCE(3))))</f>
        <v>1174</v>
      </c>
      <c r="I12" s="4" t="s">
        <v>558</v>
      </c>
    </row>
    <row r="13" spans="1:9" x14ac:dyDescent="0.35">
      <c r="A13" s="5">
        <f t="shared" si="0"/>
        <v>9</v>
      </c>
      <c r="B13" s="3" t="s">
        <v>433</v>
      </c>
      <c r="C13" s="3" t="s">
        <v>434</v>
      </c>
      <c r="D13" s="6">
        <v>394</v>
      </c>
      <c r="E13" s="6">
        <v>393</v>
      </c>
      <c r="F13" s="6">
        <v>386</v>
      </c>
      <c r="G13" s="6"/>
      <c r="H13" s="6" cm="1">
        <f t="array" ref="H13">IF(COUNT(D13:G13)&lt;3,SUM(D13:G13),SUM(LARGE(D13:G13,_xlfn.SEQUENCE(3))))</f>
        <v>1173</v>
      </c>
    </row>
    <row r="14" spans="1:9" x14ac:dyDescent="0.35">
      <c r="A14" s="5">
        <f t="shared" si="0"/>
        <v>10</v>
      </c>
      <c r="B14" s="3" t="s">
        <v>432</v>
      </c>
      <c r="C14" s="3" t="s">
        <v>232</v>
      </c>
      <c r="D14" s="6">
        <v>390</v>
      </c>
      <c r="E14" s="6">
        <v>388</v>
      </c>
      <c r="F14" s="6">
        <v>391</v>
      </c>
      <c r="G14" s="6"/>
      <c r="H14" s="6" cm="1">
        <f t="array" ref="H14">IF(COUNT(D14:G14)&lt;3,SUM(D14:G14),SUM(LARGE(D14:G14,_xlfn.SEQUENCE(3))))</f>
        <v>1169</v>
      </c>
    </row>
    <row r="15" spans="1:9" x14ac:dyDescent="0.35">
      <c r="A15" s="5">
        <f t="shared" si="0"/>
        <v>11</v>
      </c>
      <c r="B15" s="3" t="s">
        <v>447</v>
      </c>
      <c r="C15" s="3" t="s">
        <v>104</v>
      </c>
      <c r="D15" s="6">
        <v>387</v>
      </c>
      <c r="E15" s="6">
        <v>389</v>
      </c>
      <c r="F15" s="6">
        <v>389</v>
      </c>
      <c r="G15" s="6">
        <v>389</v>
      </c>
      <c r="H15" s="6" cm="1">
        <f t="array" ref="H15">IF(COUNT(D15:G15)&lt;3,SUM(D15:G15),SUM(LARGE(D15:G15,_xlfn.SEQUENCE(3))))</f>
        <v>1167</v>
      </c>
      <c r="I15" s="4" t="s">
        <v>558</v>
      </c>
    </row>
    <row r="16" spans="1:9" x14ac:dyDescent="0.35">
      <c r="A16" s="5">
        <f t="shared" si="0"/>
        <v>12</v>
      </c>
      <c r="B16" s="3" t="s">
        <v>437</v>
      </c>
      <c r="C16" s="3" t="s">
        <v>179</v>
      </c>
      <c r="D16" s="6">
        <v>386</v>
      </c>
      <c r="E16" s="6">
        <v>388</v>
      </c>
      <c r="F16" s="6">
        <v>390</v>
      </c>
      <c r="G16" s="6">
        <v>372</v>
      </c>
      <c r="H16" s="6" cm="1">
        <f t="array" ref="H16">IF(COUNT(D16:G16)&lt;3,SUM(D16:G16),SUM(LARGE(D16:G16,_xlfn.SEQUENCE(3))))</f>
        <v>1164</v>
      </c>
    </row>
    <row r="17" spans="1:9" x14ac:dyDescent="0.35">
      <c r="A17" s="5">
        <f t="shared" si="0"/>
        <v>13</v>
      </c>
      <c r="B17" s="3" t="s">
        <v>527</v>
      </c>
      <c r="C17" s="3" t="s">
        <v>159</v>
      </c>
      <c r="D17" s="6"/>
      <c r="E17" s="6">
        <v>385</v>
      </c>
      <c r="F17" s="6">
        <v>387</v>
      </c>
      <c r="G17" s="6">
        <v>388</v>
      </c>
      <c r="H17" s="6" cm="1">
        <f t="array" ref="H17">IF(COUNT(D17:G17)&lt;3,SUM(D17:G17),SUM(LARGE(D17:G17,_xlfn.SEQUENCE(3))))</f>
        <v>1160</v>
      </c>
    </row>
    <row r="18" spans="1:9" x14ac:dyDescent="0.35">
      <c r="A18" s="5">
        <f t="shared" si="0"/>
        <v>14</v>
      </c>
      <c r="B18" s="3" t="s">
        <v>442</v>
      </c>
      <c r="C18" s="3" t="s">
        <v>219</v>
      </c>
      <c r="D18" s="6">
        <v>381</v>
      </c>
      <c r="E18" s="6">
        <v>381</v>
      </c>
      <c r="F18" s="6">
        <v>368</v>
      </c>
      <c r="G18" s="6">
        <v>382</v>
      </c>
      <c r="H18" s="6" cm="1">
        <f t="array" ref="H18">IF(COUNT(D18:G18)&lt;3,SUM(D18:G18),SUM(LARGE(D18:G18,_xlfn.SEQUENCE(3))))</f>
        <v>1144</v>
      </c>
    </row>
    <row r="19" spans="1:9" x14ac:dyDescent="0.35">
      <c r="A19" s="5">
        <f t="shared" si="0"/>
        <v>15</v>
      </c>
      <c r="B19" s="3" t="s">
        <v>440</v>
      </c>
      <c r="C19" s="3" t="s">
        <v>134</v>
      </c>
      <c r="D19" s="6">
        <v>374</v>
      </c>
      <c r="E19" s="6">
        <v>377</v>
      </c>
      <c r="F19" s="6">
        <v>371</v>
      </c>
      <c r="G19" s="6">
        <v>380</v>
      </c>
      <c r="H19" s="6" cm="1">
        <f t="array" ref="H19">IF(COUNT(D19:G19)&lt;3,SUM(D19:G19),SUM(LARGE(D19:G19,_xlfn.SEQUENCE(3))))</f>
        <v>1131</v>
      </c>
    </row>
    <row r="20" spans="1:9" x14ac:dyDescent="0.35">
      <c r="A20" s="5">
        <f t="shared" si="0"/>
        <v>16</v>
      </c>
      <c r="B20" s="3" t="s">
        <v>508</v>
      </c>
      <c r="C20" s="3" t="s">
        <v>104</v>
      </c>
      <c r="D20" s="6"/>
      <c r="E20" s="6">
        <v>369</v>
      </c>
      <c r="F20" s="6">
        <v>386</v>
      </c>
      <c r="G20" s="6">
        <v>375</v>
      </c>
      <c r="H20" s="6" cm="1">
        <f t="array" ref="H20">IF(COUNT(D20:G20)&lt;3,SUM(D20:G20),SUM(LARGE(D20:G20,_xlfn.SEQUENCE(3))))</f>
        <v>1130</v>
      </c>
    </row>
    <row r="21" spans="1:9" x14ac:dyDescent="0.35">
      <c r="A21" s="5">
        <f t="shared" si="0"/>
        <v>17</v>
      </c>
      <c r="B21" s="3" t="s">
        <v>436</v>
      </c>
      <c r="C21" s="3" t="s">
        <v>91</v>
      </c>
      <c r="D21" s="6">
        <v>374</v>
      </c>
      <c r="E21" s="6">
        <v>364</v>
      </c>
      <c r="F21" s="6">
        <v>365</v>
      </c>
      <c r="G21" s="6">
        <v>367</v>
      </c>
      <c r="H21" s="6" cm="1">
        <f t="array" ref="H21">IF(COUNT(D21:G21)&lt;3,SUM(D21:G21),SUM(LARGE(D21:G21,_xlfn.SEQUENCE(3))))</f>
        <v>1106</v>
      </c>
      <c r="I21" s="4" t="s">
        <v>558</v>
      </c>
    </row>
    <row r="22" spans="1:9" x14ac:dyDescent="0.35">
      <c r="A22" s="5">
        <f t="shared" si="0"/>
        <v>18</v>
      </c>
      <c r="B22" s="3" t="s">
        <v>430</v>
      </c>
      <c r="C22" s="3" t="s">
        <v>431</v>
      </c>
      <c r="D22" s="6">
        <v>389</v>
      </c>
      <c r="E22" s="6">
        <v>389</v>
      </c>
      <c r="F22" s="6"/>
      <c r="G22" s="6">
        <v>187</v>
      </c>
      <c r="H22" s="6" cm="1">
        <f t="array" ref="H22">IF(COUNT(D22:G22)&lt;3,SUM(D22:G22),SUM(LARGE(D22:G22,_xlfn.SEQUENCE(3))))</f>
        <v>965</v>
      </c>
    </row>
    <row r="23" spans="1:9" x14ac:dyDescent="0.35">
      <c r="A23" s="5">
        <f t="shared" si="0"/>
        <v>19</v>
      </c>
      <c r="B23" s="3" t="s">
        <v>435</v>
      </c>
      <c r="C23" s="3" t="s">
        <v>434</v>
      </c>
      <c r="D23" s="6">
        <v>394</v>
      </c>
      <c r="E23" s="6">
        <v>395</v>
      </c>
      <c r="F23" s="6"/>
      <c r="G23" s="6"/>
      <c r="H23" s="6" cm="1">
        <f t="array" ref="H23">IF(COUNT(D23:G23)&lt;3,SUM(D23:G23),SUM(LARGE(D23:G23,_xlfn.SEQUENCE(3))))</f>
        <v>789</v>
      </c>
    </row>
    <row r="24" spans="1:9" x14ac:dyDescent="0.35">
      <c r="A24" s="5">
        <f t="shared" si="0"/>
        <v>20</v>
      </c>
      <c r="B24" s="3" t="s">
        <v>528</v>
      </c>
      <c r="C24" s="3" t="s">
        <v>159</v>
      </c>
      <c r="D24" s="6"/>
      <c r="E24" s="6">
        <v>384</v>
      </c>
      <c r="F24" s="6"/>
      <c r="G24" s="6">
        <v>379</v>
      </c>
      <c r="H24" s="6" cm="1">
        <f t="array" ref="H24">IF(COUNT(D24:G24)&lt;3,SUM(D24:G24),SUM(LARGE(D24:G24,_xlfn.SEQUENCE(3))))</f>
        <v>763</v>
      </c>
    </row>
    <row r="25" spans="1:9" x14ac:dyDescent="0.35">
      <c r="A25" s="5">
        <f t="shared" si="0"/>
        <v>21</v>
      </c>
      <c r="B25" s="3" t="s">
        <v>439</v>
      </c>
      <c r="C25" s="3" t="s">
        <v>215</v>
      </c>
      <c r="D25" s="6">
        <v>372</v>
      </c>
      <c r="E25" s="6"/>
      <c r="F25" s="6"/>
      <c r="G25" s="6"/>
      <c r="H25" s="6" cm="1">
        <f t="array" ref="H25">IF(COUNT(D25:G25)&lt;3,SUM(D25:G25),SUM(LARGE(D25:G25,_xlfn.SEQUENCE(3))))</f>
        <v>372</v>
      </c>
    </row>
  </sheetData>
  <sortState xmlns:xlrd2="http://schemas.microsoft.com/office/spreadsheetml/2017/richdata2" ref="A5:H25">
    <sortCondition ref="A5:A25"/>
  </sortState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43E64D-BAF4-4C9A-8420-53E50E65E267}">
  <dimension ref="A1:I40"/>
  <sheetViews>
    <sheetView tabSelected="1" topLeftCell="A29" workbookViewId="0">
      <selection activeCell="I38" sqref="I38"/>
    </sheetView>
  </sheetViews>
  <sheetFormatPr defaultColWidth="8.81640625" defaultRowHeight="14.5" x14ac:dyDescent="0.35"/>
  <cols>
    <col min="1" max="1" width="4.453125" customWidth="1"/>
    <col min="2" max="2" width="24.6328125" customWidth="1"/>
    <col min="3" max="3" width="16.1796875" customWidth="1"/>
    <col min="4" max="7" width="6.6328125" style="4" customWidth="1"/>
    <col min="8" max="8" width="7.453125" style="4" bestFit="1" customWidth="1"/>
    <col min="9" max="9" width="8.81640625" style="4"/>
  </cols>
  <sheetData>
    <row r="1" spans="1:9" ht="18.5" x14ac:dyDescent="0.45">
      <c r="A1" s="2" t="s">
        <v>448</v>
      </c>
    </row>
    <row r="2" spans="1:9" ht="18.5" x14ac:dyDescent="0.45">
      <c r="A2" s="2" t="s">
        <v>449</v>
      </c>
    </row>
    <row r="3" spans="1:9" ht="18.5" x14ac:dyDescent="0.45">
      <c r="A3" s="1" t="s">
        <v>2</v>
      </c>
    </row>
    <row r="4" spans="1:9" x14ac:dyDescent="0.35">
      <c r="A4" s="3" t="s">
        <v>3</v>
      </c>
      <c r="B4" s="3" t="s">
        <v>4</v>
      </c>
      <c r="C4" s="3" t="s">
        <v>5</v>
      </c>
      <c r="D4" s="5" t="s">
        <v>285</v>
      </c>
      <c r="E4" s="5" t="s">
        <v>286</v>
      </c>
      <c r="F4" s="5" t="s">
        <v>429</v>
      </c>
      <c r="G4" s="5" t="s">
        <v>288</v>
      </c>
      <c r="H4" s="5" t="s">
        <v>289</v>
      </c>
    </row>
    <row r="5" spans="1:9" x14ac:dyDescent="0.35">
      <c r="A5" s="5">
        <f t="shared" ref="A5:A13" si="0">RANK(H5,H$5:H$13)</f>
        <v>1</v>
      </c>
      <c r="B5" s="3" t="s">
        <v>454</v>
      </c>
      <c r="C5" s="3" t="s">
        <v>269</v>
      </c>
      <c r="D5" s="5">
        <v>391</v>
      </c>
      <c r="E5" s="5">
        <v>390</v>
      </c>
      <c r="F5" s="5">
        <v>390</v>
      </c>
      <c r="G5" s="5">
        <v>389</v>
      </c>
      <c r="H5" s="5" cm="1">
        <f t="array" ref="H5">IF(COUNT(D5:G5)&lt;3,SUM(D5:G5),SUM(LARGE(D5:G5,_xlfn.SEQUENCE(3))))</f>
        <v>1171</v>
      </c>
      <c r="I5" s="14">
        <v>1</v>
      </c>
    </row>
    <row r="6" spans="1:9" x14ac:dyDescent="0.35">
      <c r="A6" s="5">
        <f t="shared" si="0"/>
        <v>2</v>
      </c>
      <c r="B6" s="3" t="s">
        <v>453</v>
      </c>
      <c r="C6" s="3" t="s">
        <v>451</v>
      </c>
      <c r="D6" s="5">
        <v>386</v>
      </c>
      <c r="E6" s="5">
        <v>383</v>
      </c>
      <c r="F6" s="5">
        <v>389</v>
      </c>
      <c r="G6" s="5">
        <v>385</v>
      </c>
      <c r="H6" s="5" cm="1">
        <f t="array" ref="H6">IF(COUNT(D6:G6)&lt;3,SUM(D6:G6),SUM(LARGE(D6:G6,_xlfn.SEQUENCE(3))))</f>
        <v>1160</v>
      </c>
      <c r="I6" s="4" t="s">
        <v>558</v>
      </c>
    </row>
    <row r="7" spans="1:9" x14ac:dyDescent="0.35">
      <c r="A7" s="5">
        <f t="shared" si="0"/>
        <v>3</v>
      </c>
      <c r="B7" s="3" t="s">
        <v>452</v>
      </c>
      <c r="C7" s="3" t="s">
        <v>451</v>
      </c>
      <c r="D7" s="5">
        <v>386</v>
      </c>
      <c r="E7" s="5">
        <v>385</v>
      </c>
      <c r="F7" s="5">
        <v>387</v>
      </c>
      <c r="G7" s="5">
        <v>384</v>
      </c>
      <c r="H7" s="5" cm="1">
        <f t="array" ref="H7">IF(COUNT(D7:G7)&lt;3,SUM(D7:G7),SUM(LARGE(D7:G7,_xlfn.SEQUENCE(3))))</f>
        <v>1158</v>
      </c>
    </row>
    <row r="8" spans="1:9" x14ac:dyDescent="0.35">
      <c r="A8" s="5">
        <f t="shared" si="0"/>
        <v>4</v>
      </c>
      <c r="B8" s="3" t="s">
        <v>456</v>
      </c>
      <c r="C8" s="3" t="s">
        <v>457</v>
      </c>
      <c r="D8" s="5">
        <v>381</v>
      </c>
      <c r="E8" s="5">
        <v>364</v>
      </c>
      <c r="F8" s="5">
        <v>384</v>
      </c>
      <c r="G8" s="5">
        <v>389</v>
      </c>
      <c r="H8" s="5" cm="1">
        <f t="array" ref="H8">IF(COUNT(D8:G8)&lt;3,SUM(D8:G8),SUM(LARGE(D8:G8,_xlfn.SEQUENCE(3))))</f>
        <v>1154</v>
      </c>
    </row>
    <row r="9" spans="1:9" x14ac:dyDescent="0.35">
      <c r="A9" s="5">
        <f t="shared" si="0"/>
        <v>5</v>
      </c>
      <c r="B9" s="3" t="s">
        <v>28</v>
      </c>
      <c r="C9" s="3" t="s">
        <v>305</v>
      </c>
      <c r="D9" s="5">
        <v>383</v>
      </c>
      <c r="E9" s="5"/>
      <c r="F9" s="5">
        <v>379</v>
      </c>
      <c r="G9" s="5">
        <v>388</v>
      </c>
      <c r="H9" s="5" cm="1">
        <f t="array" ref="H9">IF(COUNT(D9:G9)&lt;3,SUM(D9:G9),SUM(LARGE(D9:G9,_xlfn.SEQUENCE(3))))</f>
        <v>1150</v>
      </c>
    </row>
    <row r="10" spans="1:9" x14ac:dyDescent="0.35">
      <c r="A10" s="5">
        <f t="shared" si="0"/>
        <v>6</v>
      </c>
      <c r="B10" s="3" t="s">
        <v>450</v>
      </c>
      <c r="C10" s="3" t="s">
        <v>451</v>
      </c>
      <c r="D10" s="5">
        <v>377</v>
      </c>
      <c r="E10" s="5">
        <v>376</v>
      </c>
      <c r="F10" s="5">
        <v>383</v>
      </c>
      <c r="G10" s="5">
        <v>380</v>
      </c>
      <c r="H10" s="5" cm="1">
        <f t="array" ref="H10">IF(COUNT(D10:G10)&lt;3,SUM(D10:G10),SUM(LARGE(D10:G10,_xlfn.SEQUENCE(3))))</f>
        <v>1140</v>
      </c>
    </row>
    <row r="11" spans="1:9" x14ac:dyDescent="0.35">
      <c r="A11" s="5">
        <f t="shared" si="0"/>
        <v>7</v>
      </c>
      <c r="B11" s="3" t="s">
        <v>458</v>
      </c>
      <c r="C11" s="3" t="s">
        <v>457</v>
      </c>
      <c r="D11" s="5">
        <v>349</v>
      </c>
      <c r="E11" s="5">
        <v>370</v>
      </c>
      <c r="F11" s="5">
        <v>387</v>
      </c>
      <c r="G11" s="5"/>
      <c r="H11" s="5" cm="1">
        <f t="array" ref="H11">IF(COUNT(D11:G11)&lt;3,SUM(D11:G11),SUM(LARGE(D11:G11,_xlfn.SEQUENCE(3))))</f>
        <v>1106</v>
      </c>
    </row>
    <row r="12" spans="1:9" x14ac:dyDescent="0.35">
      <c r="A12" s="5">
        <f t="shared" si="0"/>
        <v>8</v>
      </c>
      <c r="B12" s="3" t="s">
        <v>455</v>
      </c>
      <c r="C12" s="3" t="s">
        <v>269</v>
      </c>
      <c r="D12" s="5">
        <v>358</v>
      </c>
      <c r="E12" s="5">
        <v>331</v>
      </c>
      <c r="F12" s="5">
        <v>355</v>
      </c>
      <c r="G12" s="5">
        <v>352</v>
      </c>
      <c r="H12" s="8" cm="1">
        <f t="array" ref="H12">IF(COUNT(D12:G12)&lt;3,SUM(D12:G12),SUM(LARGE(D12:G12,_xlfn.SEQUENCE(3))))</f>
        <v>1065</v>
      </c>
      <c r="I12" s="4" t="s">
        <v>558</v>
      </c>
    </row>
    <row r="13" spans="1:9" x14ac:dyDescent="0.35">
      <c r="A13" s="8">
        <f t="shared" si="0"/>
        <v>9</v>
      </c>
      <c r="B13" s="11" t="s">
        <v>524</v>
      </c>
      <c r="C13" s="11" t="s">
        <v>457</v>
      </c>
      <c r="D13" s="5">
        <v>334</v>
      </c>
      <c r="E13" s="5"/>
      <c r="F13" s="5"/>
      <c r="G13" s="5"/>
      <c r="H13" s="5" cm="1">
        <f t="array" ref="H13">IF(COUNT(D13:G13)&lt;3,SUM(D13:G13),SUM(LARGE(D13:G13,_xlfn.SEQUENCE(3))))</f>
        <v>334</v>
      </c>
    </row>
    <row r="14" spans="1:9" x14ac:dyDescent="0.35">
      <c r="A14" s="10"/>
      <c r="B14" s="12"/>
      <c r="C14" s="12"/>
    </row>
    <row r="15" spans="1:9" ht="18.5" x14ac:dyDescent="0.45">
      <c r="A15" s="1" t="s">
        <v>272</v>
      </c>
    </row>
    <row r="16" spans="1:9" x14ac:dyDescent="0.35">
      <c r="A16" s="3" t="s">
        <v>3</v>
      </c>
      <c r="B16" s="3" t="s">
        <v>4</v>
      </c>
      <c r="C16" s="3" t="s">
        <v>5</v>
      </c>
      <c r="D16" s="5" t="s">
        <v>285</v>
      </c>
      <c r="E16" s="5" t="s">
        <v>286</v>
      </c>
      <c r="F16" s="5" t="s">
        <v>429</v>
      </c>
      <c r="G16" s="5" t="s">
        <v>288</v>
      </c>
      <c r="H16" s="5" t="s">
        <v>289</v>
      </c>
    </row>
    <row r="17" spans="1:9" x14ac:dyDescent="0.35">
      <c r="A17" s="5">
        <f t="shared" ref="A17:A34" si="1">RANK(H17,H$17:H$34)</f>
        <v>1</v>
      </c>
      <c r="B17" s="3" t="s">
        <v>475</v>
      </c>
      <c r="C17" s="3" t="s">
        <v>476</v>
      </c>
      <c r="D17" s="5">
        <v>376</v>
      </c>
      <c r="E17" s="5">
        <v>375</v>
      </c>
      <c r="F17" s="5">
        <v>371</v>
      </c>
      <c r="G17" s="5">
        <v>370</v>
      </c>
      <c r="H17" s="9" cm="1">
        <f t="array" ref="H17">IF(COUNT(D17:G17)&lt;3,SUM(D17:G17),SUM(LARGE(D17:G17,_xlfn.SEQUENCE(3))))</f>
        <v>1122</v>
      </c>
      <c r="I17" s="4">
        <v>1</v>
      </c>
    </row>
    <row r="18" spans="1:9" x14ac:dyDescent="0.35">
      <c r="A18" s="5">
        <f t="shared" si="1"/>
        <v>2</v>
      </c>
      <c r="B18" s="3" t="s">
        <v>472</v>
      </c>
      <c r="C18" s="3" t="s">
        <v>451</v>
      </c>
      <c r="D18" s="5">
        <v>363</v>
      </c>
      <c r="E18" s="5">
        <v>359</v>
      </c>
      <c r="F18" s="5">
        <v>361</v>
      </c>
      <c r="G18" s="5">
        <v>361</v>
      </c>
      <c r="H18" s="5" cm="1">
        <f t="array" ref="H18">IF(COUNT(D18:G18)&lt;3,SUM(D18:G18),SUM(LARGE(D18:G18,_xlfn.SEQUENCE(3))))</f>
        <v>1085</v>
      </c>
      <c r="I18" s="4" t="s">
        <v>558</v>
      </c>
    </row>
    <row r="19" spans="1:9" x14ac:dyDescent="0.35">
      <c r="A19" s="5">
        <f t="shared" si="1"/>
        <v>3</v>
      </c>
      <c r="B19" s="3" t="s">
        <v>83</v>
      </c>
      <c r="C19" s="3" t="s">
        <v>79</v>
      </c>
      <c r="D19" s="5">
        <v>357</v>
      </c>
      <c r="E19" s="5">
        <v>354</v>
      </c>
      <c r="F19" s="5">
        <v>360</v>
      </c>
      <c r="G19" s="5">
        <v>366</v>
      </c>
      <c r="H19" s="5" cm="1">
        <f t="array" ref="H19">IF(COUNT(D19:G19)&lt;3,SUM(D19:G19),SUM(LARGE(D19:G19,_xlfn.SEQUENCE(3))))</f>
        <v>1083</v>
      </c>
    </row>
    <row r="20" spans="1:9" x14ac:dyDescent="0.35">
      <c r="A20" s="5">
        <f t="shared" si="1"/>
        <v>4</v>
      </c>
      <c r="B20" s="3" t="s">
        <v>153</v>
      </c>
      <c r="C20" s="3" t="s">
        <v>459</v>
      </c>
      <c r="D20" s="5">
        <v>337</v>
      </c>
      <c r="E20" s="5">
        <v>350</v>
      </c>
      <c r="F20" s="5">
        <v>354</v>
      </c>
      <c r="G20" s="5">
        <v>368</v>
      </c>
      <c r="H20" s="5" cm="1">
        <f t="array" ref="H20">IF(COUNT(D20:G20)&lt;3,SUM(D20:G20),SUM(LARGE(D20:G20,_xlfn.SEQUENCE(3))))</f>
        <v>1072</v>
      </c>
    </row>
    <row r="21" spans="1:9" x14ac:dyDescent="0.35">
      <c r="A21" s="5">
        <f t="shared" si="1"/>
        <v>5</v>
      </c>
      <c r="B21" s="3" t="s">
        <v>484</v>
      </c>
      <c r="C21" s="3" t="s">
        <v>457</v>
      </c>
      <c r="D21" s="5">
        <v>355</v>
      </c>
      <c r="E21" s="5">
        <v>350</v>
      </c>
      <c r="F21" s="5">
        <v>356</v>
      </c>
      <c r="G21" s="5">
        <v>357</v>
      </c>
      <c r="H21" s="5" cm="1">
        <f t="array" ref="H21">IF(COUNT(D21:G21)&lt;3,SUM(D21:G21),SUM(LARGE(D21:G21,_xlfn.SEQUENCE(3))))</f>
        <v>1068</v>
      </c>
    </row>
    <row r="22" spans="1:9" x14ac:dyDescent="0.35">
      <c r="A22" s="5">
        <f t="shared" si="1"/>
        <v>6</v>
      </c>
      <c r="B22" s="3" t="s">
        <v>464</v>
      </c>
      <c r="C22" s="3" t="s">
        <v>465</v>
      </c>
      <c r="D22" s="5">
        <v>353</v>
      </c>
      <c r="E22" s="5">
        <v>354</v>
      </c>
      <c r="F22" s="5">
        <v>350</v>
      </c>
      <c r="G22" s="5">
        <v>346</v>
      </c>
      <c r="H22" s="5" cm="1">
        <f t="array" ref="H22">IF(COUNT(D22:G22)&lt;3,SUM(D22:G22),SUM(LARGE(D22:G22,_xlfn.SEQUENCE(3))))</f>
        <v>1057</v>
      </c>
    </row>
    <row r="23" spans="1:9" x14ac:dyDescent="0.35">
      <c r="A23" s="5">
        <f t="shared" si="1"/>
        <v>7</v>
      </c>
      <c r="B23" s="3" t="s">
        <v>466</v>
      </c>
      <c r="C23" s="3" t="s">
        <v>467</v>
      </c>
      <c r="D23" s="5">
        <v>346</v>
      </c>
      <c r="E23" s="5">
        <v>348</v>
      </c>
      <c r="F23" s="5">
        <v>342</v>
      </c>
      <c r="G23" s="5">
        <v>357</v>
      </c>
      <c r="H23" s="5" cm="1">
        <f t="array" ref="H23">IF(COUNT(D23:G23)&lt;3,SUM(D23:G23),SUM(LARGE(D23:G23,_xlfn.SEQUENCE(3))))</f>
        <v>1051</v>
      </c>
    </row>
    <row r="24" spans="1:9" x14ac:dyDescent="0.35">
      <c r="A24" s="5">
        <f t="shared" si="1"/>
        <v>8</v>
      </c>
      <c r="B24" s="3" t="s">
        <v>462</v>
      </c>
      <c r="C24" s="3" t="s">
        <v>463</v>
      </c>
      <c r="D24" s="5">
        <v>348</v>
      </c>
      <c r="E24" s="5">
        <v>347</v>
      </c>
      <c r="F24" s="5">
        <v>345</v>
      </c>
      <c r="G24" s="5">
        <v>353</v>
      </c>
      <c r="H24" s="5" cm="1">
        <f t="array" ref="H24">IF(COUNT(D24:G24)&lt;3,SUM(D24:G24),SUM(LARGE(D24:G24,_xlfn.SEQUENCE(3))))</f>
        <v>1048</v>
      </c>
      <c r="I24" s="4" t="s">
        <v>558</v>
      </c>
    </row>
    <row r="25" spans="1:9" x14ac:dyDescent="0.35">
      <c r="A25" s="5">
        <f t="shared" si="1"/>
        <v>9</v>
      </c>
      <c r="B25" s="3" t="s">
        <v>468</v>
      </c>
      <c r="C25" s="3" t="s">
        <v>469</v>
      </c>
      <c r="D25" s="5">
        <v>348</v>
      </c>
      <c r="E25" s="5">
        <v>350</v>
      </c>
      <c r="F25" s="5">
        <v>334</v>
      </c>
      <c r="G25" s="5"/>
      <c r="H25" s="5" cm="1">
        <f t="array" ref="H25">IF(COUNT(D25:G25)&lt;3,SUM(D25:G25),SUM(LARGE(D25:G25,_xlfn.SEQUENCE(3))))</f>
        <v>1032</v>
      </c>
    </row>
    <row r="26" spans="1:9" x14ac:dyDescent="0.35">
      <c r="A26" s="5">
        <f t="shared" si="1"/>
        <v>10</v>
      </c>
      <c r="B26" s="3" t="s">
        <v>479</v>
      </c>
      <c r="C26" s="3" t="s">
        <v>480</v>
      </c>
      <c r="D26" s="5">
        <v>339</v>
      </c>
      <c r="E26" s="5">
        <v>317</v>
      </c>
      <c r="F26" s="5">
        <v>335</v>
      </c>
      <c r="G26" s="5">
        <v>342</v>
      </c>
      <c r="H26" s="5" cm="1">
        <f t="array" ref="H26">IF(COUNT(D26:G26)&lt;3,SUM(D26:G26),SUM(LARGE(D26:G26,_xlfn.SEQUENCE(3))))</f>
        <v>1016</v>
      </c>
    </row>
    <row r="27" spans="1:9" x14ac:dyDescent="0.35">
      <c r="A27" s="5">
        <f t="shared" si="1"/>
        <v>11</v>
      </c>
      <c r="B27" s="3" t="s">
        <v>473</v>
      </c>
      <c r="C27" s="3" t="s">
        <v>129</v>
      </c>
      <c r="D27" s="5">
        <v>305</v>
      </c>
      <c r="E27" s="5">
        <v>320</v>
      </c>
      <c r="F27" s="5">
        <v>306</v>
      </c>
      <c r="G27" s="5">
        <v>313</v>
      </c>
      <c r="H27" s="5" cm="1">
        <f t="array" ref="H27">IF(COUNT(D27:G27)&lt;3,SUM(D27:G27),SUM(LARGE(D27:G27,_xlfn.SEQUENCE(3))))</f>
        <v>939</v>
      </c>
    </row>
    <row r="28" spans="1:9" x14ac:dyDescent="0.35">
      <c r="A28" s="5">
        <f t="shared" si="1"/>
        <v>12</v>
      </c>
      <c r="B28" s="3" t="s">
        <v>471</v>
      </c>
      <c r="C28" s="3" t="s">
        <v>451</v>
      </c>
      <c r="D28" s="5">
        <v>303</v>
      </c>
      <c r="E28" s="5">
        <v>312</v>
      </c>
      <c r="F28" s="5">
        <v>296</v>
      </c>
      <c r="G28" s="5">
        <v>306</v>
      </c>
      <c r="H28" s="5" cm="1">
        <f t="array" ref="H28">IF(COUNT(D28:G28)&lt;3,SUM(D28:G28),SUM(LARGE(D28:G28,_xlfn.SEQUENCE(3))))</f>
        <v>921</v>
      </c>
    </row>
    <row r="29" spans="1:9" x14ac:dyDescent="0.35">
      <c r="A29" s="5">
        <f t="shared" si="1"/>
        <v>13</v>
      </c>
      <c r="B29" s="3" t="s">
        <v>167</v>
      </c>
      <c r="C29" s="3" t="s">
        <v>269</v>
      </c>
      <c r="D29" s="5">
        <v>302</v>
      </c>
      <c r="E29" s="5">
        <v>303</v>
      </c>
      <c r="F29" s="5">
        <v>298</v>
      </c>
      <c r="G29" s="5">
        <v>306</v>
      </c>
      <c r="H29" s="5" cm="1">
        <f t="array" ref="H29">IF(COUNT(D29:G29)&lt;3,SUM(D29:G29),SUM(LARGE(D29:G29,_xlfn.SEQUENCE(3))))</f>
        <v>911</v>
      </c>
    </row>
    <row r="30" spans="1:9" x14ac:dyDescent="0.35">
      <c r="A30" s="5">
        <f t="shared" si="1"/>
        <v>14</v>
      </c>
      <c r="B30" s="3" t="s">
        <v>470</v>
      </c>
      <c r="C30" s="3" t="s">
        <v>469</v>
      </c>
      <c r="D30" s="5">
        <v>285</v>
      </c>
      <c r="E30" s="5">
        <v>287</v>
      </c>
      <c r="F30" s="5">
        <v>287</v>
      </c>
      <c r="G30" s="5"/>
      <c r="H30" s="5" cm="1">
        <f t="array" ref="H30">IF(COUNT(D30:G30)&lt;3,SUM(D30:G30),SUM(LARGE(D30:G30,_xlfn.SEQUENCE(3))))</f>
        <v>859</v>
      </c>
    </row>
    <row r="31" spans="1:9" x14ac:dyDescent="0.35">
      <c r="A31" s="5">
        <f t="shared" si="1"/>
        <v>15</v>
      </c>
      <c r="B31" s="3" t="s">
        <v>481</v>
      </c>
      <c r="C31" s="3" t="s">
        <v>480</v>
      </c>
      <c r="D31" s="5">
        <v>351</v>
      </c>
      <c r="E31" s="5"/>
      <c r="F31" s="5"/>
      <c r="G31" s="5"/>
      <c r="H31" s="5" cm="1">
        <f t="array" ref="H31">IF(COUNT(D31:G31)&lt;3,SUM(D31:G31),SUM(LARGE(D31:G31,_xlfn.SEQUENCE(3))))</f>
        <v>351</v>
      </c>
    </row>
    <row r="32" spans="1:9" x14ac:dyDescent="0.35">
      <c r="A32" s="5">
        <f t="shared" si="1"/>
        <v>16</v>
      </c>
      <c r="B32" s="3" t="s">
        <v>477</v>
      </c>
      <c r="C32" s="3" t="s">
        <v>478</v>
      </c>
      <c r="D32" s="5">
        <v>342</v>
      </c>
      <c r="E32" s="5"/>
      <c r="F32" s="5"/>
      <c r="G32" s="5"/>
      <c r="H32" s="5" cm="1">
        <f t="array" ref="H32">IF(COUNT(D32:G32)&lt;3,SUM(D32:G32),SUM(LARGE(D32:G32,_xlfn.SEQUENCE(3))))</f>
        <v>342</v>
      </c>
    </row>
    <row r="33" spans="1:9" x14ac:dyDescent="0.35">
      <c r="A33" s="5">
        <f t="shared" si="1"/>
        <v>17</v>
      </c>
      <c r="B33" s="3" t="s">
        <v>551</v>
      </c>
      <c r="C33" s="3" t="s">
        <v>480</v>
      </c>
      <c r="D33" s="5"/>
      <c r="E33" s="5"/>
      <c r="F33" s="5">
        <v>308</v>
      </c>
      <c r="G33" s="5"/>
      <c r="H33" s="5" cm="1">
        <f t="array" ref="H33">IF(COUNT(D33:G33)&lt;3,SUM(D33:G33),SUM(LARGE(D33:G33,_xlfn.SEQUENCE(3))))</f>
        <v>308</v>
      </c>
    </row>
    <row r="34" spans="1:9" x14ac:dyDescent="0.35">
      <c r="A34" s="5">
        <f t="shared" si="1"/>
        <v>18</v>
      </c>
      <c r="B34" s="3" t="s">
        <v>482</v>
      </c>
      <c r="C34" s="3" t="s">
        <v>483</v>
      </c>
      <c r="D34" s="5">
        <v>285</v>
      </c>
      <c r="E34" s="5"/>
      <c r="F34" s="5"/>
      <c r="G34" s="5"/>
      <c r="H34" s="8" cm="1">
        <f t="array" ref="H34">IF(COUNT(D34:G34)&lt;3,SUM(D34:G34),SUM(LARGE(D34:G34,_xlfn.SEQUENCE(3))))</f>
        <v>285</v>
      </c>
    </row>
    <row r="35" spans="1:9" x14ac:dyDescent="0.35">
      <c r="A35" s="4"/>
      <c r="H35" s="10"/>
    </row>
    <row r="36" spans="1:9" ht="18.5" x14ac:dyDescent="0.45">
      <c r="A36" s="1" t="s">
        <v>485</v>
      </c>
      <c r="H36" s="13"/>
    </row>
    <row r="37" spans="1:9" x14ac:dyDescent="0.35">
      <c r="A37" s="3" t="s">
        <v>3</v>
      </c>
      <c r="B37" s="3" t="s">
        <v>4</v>
      </c>
      <c r="C37" s="3" t="s">
        <v>5</v>
      </c>
      <c r="D37" s="5" t="s">
        <v>285</v>
      </c>
      <c r="E37" s="5" t="s">
        <v>286</v>
      </c>
      <c r="F37" s="5" t="s">
        <v>429</v>
      </c>
      <c r="G37" s="5" t="s">
        <v>288</v>
      </c>
      <c r="H37" s="9" t="s">
        <v>289</v>
      </c>
    </row>
    <row r="38" spans="1:9" x14ac:dyDescent="0.35">
      <c r="A38" s="5">
        <f>RANK(H38,$H$38:$H$40)</f>
        <v>1</v>
      </c>
      <c r="B38" s="3" t="s">
        <v>488</v>
      </c>
      <c r="C38" s="3" t="s">
        <v>474</v>
      </c>
      <c r="D38" s="5">
        <v>351</v>
      </c>
      <c r="E38" s="5">
        <v>339</v>
      </c>
      <c r="F38" s="5">
        <v>336</v>
      </c>
      <c r="G38" s="5">
        <v>325</v>
      </c>
      <c r="H38" s="5" cm="1">
        <f t="array" ref="H38">IF(COUNT(D38:G38)&lt;3,SUM(D38:G38),SUM(LARGE(D38:G38,_xlfn.SEQUENCE(3))))</f>
        <v>1026</v>
      </c>
      <c r="I38" s="4">
        <v>1</v>
      </c>
    </row>
    <row r="39" spans="1:9" x14ac:dyDescent="0.35">
      <c r="A39" s="5">
        <f>RANK(H39,$H$38:$H$40)</f>
        <v>2</v>
      </c>
      <c r="B39" s="3" t="s">
        <v>487</v>
      </c>
      <c r="C39" s="3" t="s">
        <v>474</v>
      </c>
      <c r="D39" s="5">
        <v>339</v>
      </c>
      <c r="E39" s="5">
        <v>340</v>
      </c>
      <c r="F39" s="5">
        <v>338</v>
      </c>
      <c r="G39" s="5">
        <v>334</v>
      </c>
      <c r="H39" s="5" cm="1">
        <f t="array" ref="H39">IF(COUNT(D39:G39)&lt;3,SUM(D39:G39),SUM(LARGE(D39:G39,_xlfn.SEQUENCE(3))))</f>
        <v>1017</v>
      </c>
    </row>
    <row r="40" spans="1:9" x14ac:dyDescent="0.35">
      <c r="A40" s="5">
        <f>RANK(H40,$H$38:$H$40)</f>
        <v>3</v>
      </c>
      <c r="B40" s="3" t="s">
        <v>486</v>
      </c>
      <c r="C40" s="3" t="s">
        <v>474</v>
      </c>
      <c r="D40" s="5">
        <v>313</v>
      </c>
      <c r="E40" s="5">
        <v>308</v>
      </c>
      <c r="F40" s="5">
        <v>339</v>
      </c>
      <c r="G40" s="5">
        <v>322</v>
      </c>
      <c r="H40" s="5" cm="1">
        <f t="array" ref="H40">IF(COUNT(D40:G40)&lt;3,SUM(D40:G40),SUM(LARGE(D40:G40,_xlfn.SEQUENCE(3))))</f>
        <v>974</v>
      </c>
    </row>
  </sheetData>
  <sortState xmlns:xlrd2="http://schemas.microsoft.com/office/spreadsheetml/2017/richdata2" ref="A17:H34">
    <sortCondition ref="A17:A34"/>
  </sortState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Sida &amp;P av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C7745-7631-448E-B9AD-362830914CED}">
  <dimension ref="A1:I21"/>
  <sheetViews>
    <sheetView topLeftCell="A6" workbookViewId="0">
      <selection activeCell="I19" sqref="I19"/>
    </sheetView>
  </sheetViews>
  <sheetFormatPr defaultColWidth="8.81640625" defaultRowHeight="14.5" x14ac:dyDescent="0.35"/>
  <cols>
    <col min="1" max="1" width="4.453125" customWidth="1"/>
    <col min="2" max="2" width="24.6328125" customWidth="1"/>
    <col min="3" max="3" width="15" bestFit="1" customWidth="1"/>
    <col min="4" max="7" width="6.6328125" style="4" customWidth="1"/>
    <col min="8" max="8" width="7.453125" style="4" bestFit="1" customWidth="1"/>
  </cols>
  <sheetData>
    <row r="1" spans="1:9" ht="18.5" x14ac:dyDescent="0.45">
      <c r="A1" s="2" t="s">
        <v>448</v>
      </c>
    </row>
    <row r="2" spans="1:9" ht="18.5" x14ac:dyDescent="0.45">
      <c r="A2" s="2" t="s">
        <v>489</v>
      </c>
    </row>
    <row r="3" spans="1:9" ht="18.5" x14ac:dyDescent="0.45">
      <c r="A3" s="1" t="s">
        <v>2</v>
      </c>
    </row>
    <row r="4" spans="1:9" x14ac:dyDescent="0.35">
      <c r="A4" s="3" t="s">
        <v>3</v>
      </c>
      <c r="B4" s="3" t="s">
        <v>4</v>
      </c>
      <c r="C4" s="3" t="s">
        <v>5</v>
      </c>
      <c r="D4" s="5" t="s">
        <v>285</v>
      </c>
      <c r="E4" s="5" t="s">
        <v>286</v>
      </c>
      <c r="F4" s="5" t="s">
        <v>429</v>
      </c>
      <c r="G4" s="5" t="s">
        <v>288</v>
      </c>
      <c r="H4" s="5" t="s">
        <v>289</v>
      </c>
    </row>
    <row r="5" spans="1:9" x14ac:dyDescent="0.35">
      <c r="A5" s="5">
        <f>RANK(H5,H$5:H$7)</f>
        <v>1</v>
      </c>
      <c r="B5" s="3" t="s">
        <v>492</v>
      </c>
      <c r="C5" s="3" t="s">
        <v>457</v>
      </c>
      <c r="D5" s="5">
        <v>388</v>
      </c>
      <c r="E5" s="5">
        <v>384</v>
      </c>
      <c r="F5" s="5">
        <v>384</v>
      </c>
      <c r="G5" s="5">
        <v>377</v>
      </c>
      <c r="H5" s="5" cm="1">
        <f t="array" ref="H5">IF(COUNT(D5:G5)&lt;3,SUM(D5:G5),SUM(LARGE(D5:G5,_xlfn.SEQUENCE(3))))</f>
        <v>1156</v>
      </c>
      <c r="I5" s="14">
        <v>1</v>
      </c>
    </row>
    <row r="6" spans="1:9" x14ac:dyDescent="0.35">
      <c r="A6" s="5">
        <f>RANK(H6,H$5:H$7)</f>
        <v>2</v>
      </c>
      <c r="B6" s="3" t="s">
        <v>491</v>
      </c>
      <c r="C6" s="3" t="s">
        <v>457</v>
      </c>
      <c r="D6" s="5">
        <v>384</v>
      </c>
      <c r="E6" s="5">
        <v>383</v>
      </c>
      <c r="F6" s="5">
        <v>384</v>
      </c>
      <c r="G6" s="5">
        <v>380</v>
      </c>
      <c r="H6" s="5" cm="1">
        <f t="array" ref="H6">IF(COUNT(D6:G6)&lt;3,SUM(D6:G6),SUM(LARGE(D6:G6,_xlfn.SEQUENCE(3))))</f>
        <v>1151</v>
      </c>
    </row>
    <row r="7" spans="1:9" x14ac:dyDescent="0.35">
      <c r="A7" s="5">
        <f>RANK(H7,H$5:H$7)</f>
        <v>3</v>
      </c>
      <c r="B7" s="3" t="s">
        <v>304</v>
      </c>
      <c r="C7" s="3" t="s">
        <v>305</v>
      </c>
      <c r="D7" s="5"/>
      <c r="E7" s="5">
        <v>374</v>
      </c>
      <c r="F7" s="5">
        <v>382</v>
      </c>
      <c r="G7" s="5">
        <v>382</v>
      </c>
      <c r="H7" s="8" cm="1">
        <f t="array" ref="H7">IF(COUNT(D7:G7)&lt;3,SUM(D7:G7),SUM(LARGE(D7:G7,_xlfn.SEQUENCE(3))))</f>
        <v>1138</v>
      </c>
    </row>
    <row r="8" spans="1:9" x14ac:dyDescent="0.35">
      <c r="H8" s="10"/>
    </row>
    <row r="9" spans="1:9" ht="18.5" x14ac:dyDescent="0.45">
      <c r="A9" s="1" t="s">
        <v>272</v>
      </c>
      <c r="H9" s="13"/>
    </row>
    <row r="10" spans="1:9" x14ac:dyDescent="0.35">
      <c r="A10" s="3" t="s">
        <v>3</v>
      </c>
      <c r="B10" s="3" t="s">
        <v>4</v>
      </c>
      <c r="C10" s="3" t="s">
        <v>5</v>
      </c>
      <c r="D10" s="5" t="s">
        <v>285</v>
      </c>
      <c r="E10" s="5" t="s">
        <v>286</v>
      </c>
      <c r="F10" s="5" t="s">
        <v>429</v>
      </c>
      <c r="G10" s="5" t="s">
        <v>288</v>
      </c>
      <c r="H10" s="9" t="s">
        <v>289</v>
      </c>
    </row>
    <row r="11" spans="1:9" x14ac:dyDescent="0.35">
      <c r="A11" s="5">
        <f>RANK(H11,H$11:H$15)</f>
        <v>1</v>
      </c>
      <c r="B11" s="3" t="s">
        <v>540</v>
      </c>
      <c r="C11" s="3" t="s">
        <v>480</v>
      </c>
      <c r="D11" s="5"/>
      <c r="E11" s="5">
        <v>343</v>
      </c>
      <c r="F11" s="5">
        <v>337</v>
      </c>
      <c r="G11" s="5">
        <v>334</v>
      </c>
      <c r="H11" s="5" cm="1">
        <f t="array" ref="H11">IF(COUNT(D11:G11)&lt;3,SUM(D11:G11),SUM(LARGE(D11:G11,_xlfn.SEQUENCE(3))))</f>
        <v>1014</v>
      </c>
      <c r="I11" s="14">
        <v>1</v>
      </c>
    </row>
    <row r="12" spans="1:9" x14ac:dyDescent="0.35">
      <c r="A12" s="5">
        <f>RANK(H12,H$11:H$15)</f>
        <v>2</v>
      </c>
      <c r="B12" s="3" t="s">
        <v>493</v>
      </c>
      <c r="C12" s="3" t="s">
        <v>463</v>
      </c>
      <c r="D12" s="5">
        <v>337</v>
      </c>
      <c r="E12" s="5">
        <v>342</v>
      </c>
      <c r="F12" s="5">
        <v>332</v>
      </c>
      <c r="G12" s="5">
        <v>324</v>
      </c>
      <c r="H12" s="5" cm="1">
        <f t="array" ref="H12">IF(COUNT(D12:G12)&lt;3,SUM(D12:G12),SUM(LARGE(D12:G12,_xlfn.SEQUENCE(3))))</f>
        <v>1011</v>
      </c>
    </row>
    <row r="13" spans="1:9" x14ac:dyDescent="0.35">
      <c r="A13" s="5">
        <f>RANK(H13,H$11:H$15)</f>
        <v>3</v>
      </c>
      <c r="B13" s="3" t="s">
        <v>460</v>
      </c>
      <c r="C13" s="3" t="s">
        <v>461</v>
      </c>
      <c r="D13" s="5">
        <v>338</v>
      </c>
      <c r="E13" s="5">
        <v>336</v>
      </c>
      <c r="F13" s="5">
        <v>333</v>
      </c>
      <c r="G13" s="5">
        <v>330</v>
      </c>
      <c r="H13" s="5" cm="1">
        <f t="array" ref="H13">IF(COUNT(D13:G13)&lt;3,SUM(D13:G13),SUM(LARGE(D13:G13,_xlfn.SEQUENCE(3))))</f>
        <v>1007</v>
      </c>
    </row>
    <row r="14" spans="1:9" x14ac:dyDescent="0.35">
      <c r="A14" s="5">
        <f>RANK(H14,H$11:H$15)</f>
        <v>4</v>
      </c>
      <c r="B14" s="3" t="s">
        <v>490</v>
      </c>
      <c r="C14" s="3" t="s">
        <v>480</v>
      </c>
      <c r="D14" s="5">
        <v>334</v>
      </c>
      <c r="E14" s="5">
        <v>308</v>
      </c>
      <c r="F14" s="5">
        <v>316</v>
      </c>
      <c r="G14" s="5">
        <v>312</v>
      </c>
      <c r="H14" s="5" cm="1">
        <f t="array" ref="H14">IF(COUNT(D14:G14)&lt;3,SUM(D14:G14),SUM(LARGE(D14:G14,_xlfn.SEQUENCE(3))))</f>
        <v>962</v>
      </c>
    </row>
    <row r="15" spans="1:9" x14ac:dyDescent="0.35">
      <c r="A15" s="5">
        <f>RANK(H15,H$11:H$15)</f>
        <v>5</v>
      </c>
      <c r="B15" s="3" t="s">
        <v>494</v>
      </c>
      <c r="C15" s="3" t="s">
        <v>495</v>
      </c>
      <c r="D15" s="5">
        <v>327</v>
      </c>
      <c r="E15" s="5">
        <v>228</v>
      </c>
      <c r="F15" s="5">
        <v>315</v>
      </c>
      <c r="G15" s="5">
        <v>319</v>
      </c>
      <c r="H15" s="8" cm="1">
        <f t="array" ref="H15">IF(COUNT(D15:G15)&lt;3,SUM(D15:G15),SUM(LARGE(D15:G15,_xlfn.SEQUENCE(3))))</f>
        <v>961</v>
      </c>
    </row>
    <row r="16" spans="1:9" x14ac:dyDescent="0.35">
      <c r="H16" s="10"/>
    </row>
    <row r="17" spans="1:9" ht="18.5" x14ac:dyDescent="0.45">
      <c r="A17" s="1" t="s">
        <v>485</v>
      </c>
      <c r="H17" s="13"/>
    </row>
    <row r="18" spans="1:9" x14ac:dyDescent="0.35">
      <c r="A18" s="3" t="s">
        <v>3</v>
      </c>
      <c r="B18" s="3" t="s">
        <v>4</v>
      </c>
      <c r="C18" s="3" t="s">
        <v>5</v>
      </c>
      <c r="D18" s="5" t="s">
        <v>285</v>
      </c>
      <c r="E18" s="5" t="s">
        <v>286</v>
      </c>
      <c r="F18" s="5" t="s">
        <v>429</v>
      </c>
      <c r="G18" s="5" t="s">
        <v>288</v>
      </c>
      <c r="H18" s="9" t="s">
        <v>289</v>
      </c>
    </row>
    <row r="19" spans="1:9" x14ac:dyDescent="0.35">
      <c r="A19" s="5">
        <f>RANK(H19,H$19:H$21)</f>
        <v>1</v>
      </c>
      <c r="B19" s="3" t="s">
        <v>496</v>
      </c>
      <c r="C19" s="3" t="s">
        <v>474</v>
      </c>
      <c r="D19" s="5">
        <v>319</v>
      </c>
      <c r="E19" s="5">
        <v>315</v>
      </c>
      <c r="F19" s="5">
        <v>327</v>
      </c>
      <c r="G19" s="5"/>
      <c r="H19" s="5" cm="1">
        <f t="array" ref="H19">IF(COUNT(D19:G19)&lt;3,SUM(D19:G19),SUM(LARGE(D19:G19,_xlfn.SEQUENCE(3))))</f>
        <v>961</v>
      </c>
      <c r="I19" s="14">
        <v>1</v>
      </c>
    </row>
    <row r="20" spans="1:9" x14ac:dyDescent="0.35">
      <c r="A20" s="5">
        <f>RANK(H20,H$19:H$21)</f>
        <v>2</v>
      </c>
      <c r="B20" s="3" t="s">
        <v>498</v>
      </c>
      <c r="C20" s="3" t="s">
        <v>480</v>
      </c>
      <c r="D20" s="5">
        <v>303</v>
      </c>
      <c r="E20" s="5">
        <v>298</v>
      </c>
      <c r="F20" s="5">
        <v>278</v>
      </c>
      <c r="G20" s="5">
        <v>305</v>
      </c>
      <c r="H20" s="5" cm="1">
        <f t="array" ref="H20">IF(COUNT(D20:G20)&lt;3,SUM(D20:G20),SUM(LARGE(D20:G20,_xlfn.SEQUENCE(3))))</f>
        <v>906</v>
      </c>
    </row>
    <row r="21" spans="1:9" x14ac:dyDescent="0.35">
      <c r="A21" s="5">
        <f>RANK(H21,H$19:H$21)</f>
        <v>3</v>
      </c>
      <c r="B21" s="3" t="s">
        <v>497</v>
      </c>
      <c r="C21" s="3" t="s">
        <v>474</v>
      </c>
      <c r="D21" s="5">
        <v>283</v>
      </c>
      <c r="E21" s="5">
        <v>199</v>
      </c>
      <c r="F21" s="5">
        <v>198</v>
      </c>
      <c r="G21" s="5"/>
      <c r="H21" s="5" cm="1">
        <f t="array" ref="H21">IF(COUNT(D21:G21)&lt;3,SUM(D21:G21),SUM(LARGE(D21:G21,_xlfn.SEQUENCE(3))))</f>
        <v>680</v>
      </c>
    </row>
  </sheetData>
  <sortState xmlns:xlrd2="http://schemas.microsoft.com/office/spreadsheetml/2017/richdata2" ref="A19:H21">
    <sortCondition ref="A19:A21"/>
  </sortState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Sida &amp;P av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669746-0038-404A-8403-6B82B6B8D309}">
  <dimension ref="A1:I10"/>
  <sheetViews>
    <sheetView workbookViewId="0">
      <selection activeCell="G20" sqref="G20"/>
    </sheetView>
  </sheetViews>
  <sheetFormatPr defaultColWidth="8.81640625" defaultRowHeight="14.5" x14ac:dyDescent="0.35"/>
  <cols>
    <col min="1" max="1" width="4.453125" customWidth="1"/>
    <col min="2" max="2" width="24.6328125" customWidth="1"/>
    <col min="3" max="3" width="15" customWidth="1"/>
    <col min="4" max="4" width="6.6328125" style="4" customWidth="1"/>
    <col min="5" max="7" width="6.6328125" customWidth="1"/>
    <col min="8" max="8" width="7.453125" customWidth="1"/>
    <col min="9" max="9" width="8.81640625" style="4"/>
  </cols>
  <sheetData>
    <row r="1" spans="1:9" ht="18.5" x14ac:dyDescent="0.45">
      <c r="A1" s="2" t="s">
        <v>448</v>
      </c>
    </row>
    <row r="2" spans="1:9" ht="18.5" x14ac:dyDescent="0.45">
      <c r="A2" s="2" t="s">
        <v>546</v>
      </c>
    </row>
    <row r="3" spans="1:9" ht="18.5" x14ac:dyDescent="0.45">
      <c r="A3" s="1" t="s">
        <v>272</v>
      </c>
    </row>
    <row r="4" spans="1:9" x14ac:dyDescent="0.35">
      <c r="A4" s="3" t="s">
        <v>3</v>
      </c>
      <c r="B4" s="3" t="s">
        <v>4</v>
      </c>
      <c r="C4" s="3" t="s">
        <v>5</v>
      </c>
      <c r="D4" s="5" t="s">
        <v>285</v>
      </c>
      <c r="E4" s="5" t="s">
        <v>286</v>
      </c>
      <c r="F4" s="5" t="s">
        <v>429</v>
      </c>
      <c r="G4" s="5" t="s">
        <v>288</v>
      </c>
      <c r="H4" s="5" t="s">
        <v>289</v>
      </c>
    </row>
    <row r="5" spans="1:9" x14ac:dyDescent="0.35">
      <c r="A5" s="5">
        <v>1</v>
      </c>
      <c r="B5" s="3" t="s">
        <v>533</v>
      </c>
      <c r="C5" s="3" t="s">
        <v>451</v>
      </c>
      <c r="D5" s="5"/>
      <c r="E5" s="5">
        <v>357</v>
      </c>
      <c r="F5" s="5">
        <v>362</v>
      </c>
      <c r="G5" s="5">
        <v>362</v>
      </c>
      <c r="H5" s="5" cm="1">
        <f t="array" ref="H5">IF(COUNT(D5:G5)&lt;3,SUM(D5:G5),SUM(LARGE(D5:G5,_xlfn.SEQUENCE(3))))</f>
        <v>1081</v>
      </c>
      <c r="I5" s="14">
        <v>1</v>
      </c>
    </row>
    <row r="6" spans="1:9" x14ac:dyDescent="0.35">
      <c r="A6" s="5">
        <v>2</v>
      </c>
      <c r="B6" s="3" t="s">
        <v>499</v>
      </c>
      <c r="C6" s="3" t="s">
        <v>500</v>
      </c>
      <c r="D6" s="5">
        <v>312</v>
      </c>
      <c r="E6" s="5">
        <v>305</v>
      </c>
      <c r="F6" s="5">
        <v>324</v>
      </c>
      <c r="G6" s="5"/>
      <c r="H6" s="8" cm="1">
        <f t="array" ref="H6">IF(COUNT(D6:G6)&lt;3,SUM(D6:G6),SUM(LARGE(D6:G6,_xlfn.SEQUENCE(3))))</f>
        <v>941</v>
      </c>
      <c r="I6" s="4" t="s">
        <v>558</v>
      </c>
    </row>
    <row r="7" spans="1:9" x14ac:dyDescent="0.35">
      <c r="A7" s="4"/>
      <c r="E7" s="4"/>
      <c r="F7" s="4"/>
      <c r="G7" s="4"/>
      <c r="H7" s="10"/>
    </row>
    <row r="8" spans="1:9" ht="18.5" x14ac:dyDescent="0.45">
      <c r="A8" s="1" t="s">
        <v>2</v>
      </c>
      <c r="H8" s="13"/>
    </row>
    <row r="9" spans="1:9" x14ac:dyDescent="0.35">
      <c r="A9" s="3" t="s">
        <v>3</v>
      </c>
      <c r="B9" s="3" t="s">
        <v>4</v>
      </c>
      <c r="C9" s="3" t="s">
        <v>5</v>
      </c>
      <c r="D9" s="5" t="s">
        <v>285</v>
      </c>
      <c r="E9" s="5" t="s">
        <v>286</v>
      </c>
      <c r="F9" s="5" t="s">
        <v>429</v>
      </c>
      <c r="G9" s="5" t="s">
        <v>288</v>
      </c>
      <c r="H9" s="9" t="s">
        <v>289</v>
      </c>
    </row>
    <row r="10" spans="1:9" x14ac:dyDescent="0.35">
      <c r="A10" s="5">
        <v>1</v>
      </c>
      <c r="B10" s="3" t="s">
        <v>501</v>
      </c>
      <c r="C10" s="3" t="s">
        <v>457</v>
      </c>
      <c r="D10" s="5">
        <v>381</v>
      </c>
      <c r="E10" s="3"/>
      <c r="F10" s="3"/>
      <c r="G10" s="3"/>
      <c r="H10" s="5" cm="1">
        <f t="array" ref="H10">IF(COUNT(D10:G10)&lt;3,SUM(D10:G10),SUM(LARGE(D10:G10,_xlfn.SEQUENCE(3))))</f>
        <v>381</v>
      </c>
    </row>
  </sheetData>
  <sortState xmlns:xlrd2="http://schemas.microsoft.com/office/spreadsheetml/2017/richdata2" ref="A5:H6">
    <sortCondition ref="A5:A6"/>
  </sortState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6</vt:i4>
      </vt:variant>
    </vt:vector>
  </HeadingPairs>
  <TitlesOfParts>
    <vt:vector size="6" baseType="lpstr">
      <vt:lpstr> G 65</vt:lpstr>
      <vt:lpstr>G 75</vt:lpstr>
      <vt:lpstr>G 85</vt:lpstr>
      <vt:lpstr>P 65</vt:lpstr>
      <vt:lpstr>P 75</vt:lpstr>
      <vt:lpstr>P85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Margareta Ekberg-Emilsson</dc:creator>
  <cp:keywords/>
  <dc:description/>
  <cp:lastModifiedBy>Margareta Ekberg-Emilsson</cp:lastModifiedBy>
  <cp:revision/>
  <cp:lastPrinted>2026-03-29T19:01:40Z</cp:lastPrinted>
  <dcterms:created xsi:type="dcterms:W3CDTF">2023-01-31T08:46:24Z</dcterms:created>
  <dcterms:modified xsi:type="dcterms:W3CDTF">2026-04-04T13:36:19Z</dcterms:modified>
  <cp:category/>
  <cp:contentStatus/>
</cp:coreProperties>
</file>